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\\vvkt.lt\bendras\shared\bendri\Vaistu saugumo ir informacijos skyrius\Monitoringas\Pigiausių vp sąrašas\2024 pigiausi vaistai\2024 IV ketv\"/>
    </mc:Choice>
  </mc:AlternateContent>
  <xr:revisionPtr revIDLastSave="0" documentId="8_{B975875A-E769-46F1-BFCC-DD5B50FDBDF3}" xr6:coauthVersionLast="47" xr6:coauthVersionMax="47" xr10:uidLastSave="{00000000-0000-0000-0000-000000000000}"/>
  <bookViews>
    <workbookView xWindow="-108" yWindow="-108" windowWidth="23256" windowHeight="12456" xr2:uid="{361DD8E5-8A87-4A17-A08D-064F9A305A71}"/>
  </bookViews>
  <sheets>
    <sheet name="2024-12-11" sheetId="20" r:id="rId1"/>
    <sheet name="2024-12-04" sheetId="19" r:id="rId2"/>
    <sheet name="2024-11-27" sheetId="18" r:id="rId3"/>
    <sheet name="2024-11-20" sheetId="17" r:id="rId4"/>
    <sheet name="2024-11-13" sheetId="16" r:id="rId5"/>
    <sheet name="2024-11-06" sheetId="15" r:id="rId6"/>
    <sheet name="2024-10-30" sheetId="14" r:id="rId7"/>
    <sheet name="2024-10-23" sheetId="13" r:id="rId8"/>
    <sheet name="2024-10-16" sheetId="12" r:id="rId9"/>
    <sheet name="2024-10-09" sheetId="11" r:id="rId10"/>
    <sheet name="2024-10-02" sheetId="10" r:id="rId11"/>
    <sheet name="2024-09-25" sheetId="9" r:id="rId12"/>
    <sheet name="2024-09-04" sheetId="8" r:id="rId13"/>
    <sheet name="2024-08-28" sheetId="7" r:id="rId14"/>
    <sheet name="2024-08-21" sheetId="6" r:id="rId15"/>
    <sheet name="2024-08-14" sheetId="5" r:id="rId16"/>
    <sheet name="2024-08-07" sheetId="4" r:id="rId17"/>
    <sheet name="2024-07-17" sheetId="3" r:id="rId18"/>
    <sheet name="2024-07-10" sheetId="2" r:id="rId19"/>
    <sheet name="2024-07-03" sheetId="1" r:id="rId20"/>
  </sheets>
  <externalReferences>
    <externalReference r:id="rId21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3" i="19" l="1"/>
  <c r="F72" i="19"/>
  <c r="F71" i="19"/>
  <c r="F70" i="19"/>
  <c r="F69" i="19"/>
  <c r="F68" i="19"/>
  <c r="F67" i="19"/>
  <c r="F66" i="19"/>
  <c r="F65" i="19"/>
  <c r="F64" i="19"/>
  <c r="F63" i="19"/>
  <c r="F62" i="19"/>
  <c r="F61" i="19"/>
  <c r="F60" i="19"/>
  <c r="F59" i="19"/>
  <c r="F58" i="19"/>
  <c r="F57" i="19"/>
  <c r="F56" i="19"/>
  <c r="F55" i="19"/>
  <c r="F54" i="19"/>
  <c r="F53" i="19"/>
  <c r="F52" i="19"/>
  <c r="F51" i="19"/>
  <c r="F50" i="19"/>
  <c r="F49" i="19"/>
  <c r="F48" i="19"/>
  <c r="F47" i="19"/>
  <c r="F46" i="19"/>
  <c r="F45" i="19"/>
  <c r="F44" i="19"/>
  <c r="F43" i="19"/>
  <c r="F42" i="19"/>
  <c r="F41" i="19"/>
  <c r="F40" i="19"/>
  <c r="F39" i="19"/>
  <c r="F38" i="19"/>
  <c r="F37" i="19"/>
  <c r="F36" i="19"/>
  <c r="F35" i="19"/>
  <c r="F34" i="19"/>
  <c r="F33" i="19"/>
  <c r="F32" i="19"/>
  <c r="F31" i="19"/>
  <c r="F30" i="19"/>
  <c r="F29" i="19"/>
  <c r="F28" i="19"/>
  <c r="F27" i="19"/>
  <c r="F26" i="19"/>
  <c r="F25" i="19"/>
  <c r="F24" i="19"/>
  <c r="F23" i="19"/>
  <c r="F22" i="19"/>
  <c r="F21" i="19"/>
  <c r="F20" i="19"/>
  <c r="F19" i="19"/>
  <c r="F18" i="19"/>
  <c r="F17" i="19"/>
  <c r="F16" i="19"/>
  <c r="F15" i="19"/>
  <c r="F14" i="19"/>
  <c r="F13" i="19"/>
  <c r="F12" i="19"/>
  <c r="F11" i="19"/>
  <c r="F10" i="19"/>
  <c r="F9" i="19"/>
  <c r="F8" i="19"/>
  <c r="F7" i="19"/>
  <c r="F6" i="19"/>
  <c r="F5" i="19"/>
  <c r="F4" i="19"/>
  <c r="F3" i="19"/>
  <c r="F2" i="19"/>
</calcChain>
</file>

<file path=xl/sharedStrings.xml><?xml version="1.0" encoding="utf-8"?>
<sst xmlns="http://schemas.openxmlformats.org/spreadsheetml/2006/main" count="12936" uniqueCount="1026">
  <si>
    <t>Tarptautinis pavadinimas</t>
  </si>
  <si>
    <t>ATC kodas</t>
  </si>
  <si>
    <t>Firminis pavadinimas</t>
  </si>
  <si>
    <t>Kainyno NPAKID</t>
  </si>
  <si>
    <t>Pigiausias nuo</t>
  </si>
  <si>
    <t>Tiekimo sutrikimas</t>
  </si>
  <si>
    <t xml:space="preserve">Planuojama tiekimo atnaujinimo data </t>
  </si>
  <si>
    <t>2024-07-03 likutis pakuotėmis</t>
  </si>
  <si>
    <t>Įtraukimo į sąrašą data</t>
  </si>
  <si>
    <t>Pastabos</t>
  </si>
  <si>
    <t>Abacavirum et Lamivudinum 10 g, geriamieji, kieti, paprasto atpalaidavimo</t>
  </si>
  <si>
    <t>J05AR02</t>
  </si>
  <si>
    <t>Abacavir/Lamivudine Zentiva 600 mg/300 mg plėvele dengtos tabletės N30 (Zentiva k.s., Čekija)</t>
  </si>
  <si>
    <t>ZENTIVA k.s.,Čekija</t>
  </si>
  <si>
    <t>laikinas</t>
  </si>
  <si>
    <t>netieks</t>
  </si>
  <si>
    <t>naujas sąraše</t>
  </si>
  <si>
    <t>Abemaciclibum 100 mg, geriamieji, kieti, paprasto atpalaidavimo, 100 mg</t>
  </si>
  <si>
    <t>L01EF03</t>
  </si>
  <si>
    <t>Verzenios 100 mg plėvele dengtos tabletės N42 (Abacus Medicine A/S, Danija)</t>
  </si>
  <si>
    <t>Abacus Medicine A/S,Danija</t>
  </si>
  <si>
    <t>Abemaciclibum 100 mg, geriamieji, kieti, paprasto atpalaidavimo, 150 mg</t>
  </si>
  <si>
    <t>Verzenios 150 mg plėvele dengtos tabletės N42 (Abacus Medicine A/S, Danija)</t>
  </si>
  <si>
    <t>Acidum Ibandronicum 1 mg, injekciniai, paprasto atpalaidavimo</t>
  </si>
  <si>
    <t>M05BA06</t>
  </si>
  <si>
    <t>Ibandronic acid ratiopharm 3 mg injekcinis tirpalas užpildytame švirkšte 3 ml ir injekcinė adata N1 (ratiopharm GmbH, Vokietija)</t>
  </si>
  <si>
    <t>ratiopharm GmbH,Vokietija</t>
  </si>
  <si>
    <t>Acidum Ibandronicum 100 mg, geriamieji, kieti, paprasto atpalaidavimo</t>
  </si>
  <si>
    <t>Ibandronic Acid Teva 150 mg plėvele dengtos tabletės N1 (Teva B.V., Nyderlandai)</t>
  </si>
  <si>
    <t>Teva B.V.,Nyderlandai</t>
  </si>
  <si>
    <t>Ibandronic Acid Teva 150 mg plėvele dengtos tabletės N3 (Teva B.V., Nyderlandai)</t>
  </si>
  <si>
    <t>Alfacalcidolum 10 mcg, geriamieji, kieti, paprasto atpalaidavimo</t>
  </si>
  <si>
    <t>A11CC03</t>
  </si>
  <si>
    <t>Alfacalcidol Zentiva [Alfacalcidol Alvogen] 0,25 µg minkštosios kapsulės N60 (Zentiva k.s., Čekija)</t>
  </si>
  <si>
    <t>Alvogen Pharma Trading Europe EOOD,Bulgarija</t>
  </si>
  <si>
    <t>Alfacalcidol Zentiva [Alfacalcidol Alvogen] 1 µg minkštosios kapsulės N30 (Zentiva k.s., Čekija)</t>
  </si>
  <si>
    <t>Aminophyllinum 1 g, geriamieji, kieti, paprasto atpalaidavimo</t>
  </si>
  <si>
    <t>R03DA05</t>
  </si>
  <si>
    <t>AMINOFILINA ARENA 100 mg tabletės N40 (Nenurodyta, Nenurodyta)</t>
  </si>
  <si>
    <t>Nenurodyta,Nenurodyta</t>
  </si>
  <si>
    <t>sutrikimas</t>
  </si>
  <si>
    <t>AMINOFILINA ARENA 200 mg tabletės N20 (Nenurodyta, Nenurodyta)</t>
  </si>
  <si>
    <t>Amoxicillinum 100 mg, geriamieji, skysti (vaikams iki 6 metų amžiaus)</t>
  </si>
  <si>
    <t>J01CA04</t>
  </si>
  <si>
    <t>Ospamox 250 mg/5 ml milteliai geriamajai suspensijai 6,6 g ir geriamasis švirkštas/matavimo šaukštas N1 (Sandoz d.d., Slovėnija)</t>
  </si>
  <si>
    <t>Sandoz d.d.,Slovėnija</t>
  </si>
  <si>
    <t>tikslinama</t>
  </si>
  <si>
    <t>Atorvastatinum 100 mg, geriamieji, kieti, paprasto atpalaidavimo</t>
  </si>
  <si>
    <t>C10AA05</t>
  </si>
  <si>
    <t>Atorvastatin SUN 10 mg plėvele dengtos tabletės N30 (Sun Pharmaceutical Industries Europe B. V., Nyderlandai)</t>
  </si>
  <si>
    <t>Sun Pharmaceutical Industries Europe B. V.,Nyderlandai</t>
  </si>
  <si>
    <t>Atorvastatin SUN 20 mg plėvele dengtos tabletės N30 (Sun Pharmaceutical Industries Europe B. V., Nyderlandai)</t>
  </si>
  <si>
    <t>Atorvastatin SUN 40 mg plėvele dengtos tabletės N30 (Sun Pharmaceutical Industries Europe B. V., Nyderlandai)</t>
  </si>
  <si>
    <t>Atorvastatinum et Ezetimibum 1 g, geriamieji, kieti, paprasto atpalaidavimo</t>
  </si>
  <si>
    <t>C10BA05</t>
  </si>
  <si>
    <t>Ezetimibe/Atorvastatin Olainfarm 10 mg/20 mg plėvele dengtos tabletės N30 (Olainfarm AS, Latvija)</t>
  </si>
  <si>
    <t>Olainfarm AS,Latvija</t>
  </si>
  <si>
    <t>Ezetimibe/Atorvastatin Olainfarm 10 mg/40 mg plėvele dengtos tabletės N30 (Olainfarm AS, Latvija)</t>
  </si>
  <si>
    <t>S01ED51</t>
  </si>
  <si>
    <t>SIA ELVIM,Latvija</t>
  </si>
  <si>
    <t>Zentiva k.s.,Čekija</t>
  </si>
  <si>
    <t>Bupropionum 1 g, geriamieji, kieti, pailginto atpalaidavimo, 150 mg</t>
  </si>
  <si>
    <t>N06AX12</t>
  </si>
  <si>
    <t>Elontril 150 mg modifikuoto atpalaidavimo tabletės N30 (Limedika, UAB, Lietuva)</t>
  </si>
  <si>
    <t>Limedika, UAB,Lietuva</t>
  </si>
  <si>
    <t>Elontril 150 mg modifikuoto atpalaidavimo tabletės N30 (GlaxoSmithKline Trading Services Limited, Airija)</t>
  </si>
  <si>
    <t>GlaxoSmithKline Lietuva, UAB,Lietuva</t>
  </si>
  <si>
    <t>Lex ano, UAB,Lietuva</t>
  </si>
  <si>
    <t>Niromed, UAB,Lietuva</t>
  </si>
  <si>
    <t>Novartis Europharm Ltd.,Airija</t>
  </si>
  <si>
    <t>Cyclophosphamidum 1 g, geriamieji, kieti, paprasto atpalaidavimo</t>
  </si>
  <si>
    <t>L01AA01</t>
  </si>
  <si>
    <t>Endoxan Baxter 50 mg dengtos tabletės N50 (Limedika, UAB, Lietuva)</t>
  </si>
  <si>
    <t>Cinacalcet 100 mg, geriamieji, kieti, paprasto atpalaidavimo</t>
  </si>
  <si>
    <t>H05BX01</t>
  </si>
  <si>
    <t>Cinacalcet Accordpharma 30 mg plėvele dengtos tabletės N28 (Accord Healthcare S.L.U., Ispanija)</t>
  </si>
  <si>
    <t>Accord Healthcare S.L.U.,Ispanija</t>
  </si>
  <si>
    <t>Cinacalcet Accord 60 mg plėvele dengtos tabletės N28 (Accord Healthcare B.V., Nyderlandai)</t>
  </si>
  <si>
    <t>Accord Healthcare B.V.,Nyderlandai</t>
  </si>
  <si>
    <t>Cinacalcet Accord 90 mg plėvele dengtos tabletės N28 (Accord Healthcare B.V., Nyderlandai)</t>
  </si>
  <si>
    <t>Cinacalcet Accordpharma 90 mg plėvele dengtos tabletės N28 (Accord Healthcare S.L.U., Ispanija)</t>
  </si>
  <si>
    <t>Cisplatinum 10 mg, injekciniai, paprasto atpalaidavimo</t>
  </si>
  <si>
    <t>L01XA01</t>
  </si>
  <si>
    <t>Cisplatin Accord 1 mg/ml koncentratas infuziniam tirpalui 100 ml N1 (Accord Healthcare B.V., Nyderlandai)</t>
  </si>
  <si>
    <t>Clobetasolum 10 mg, išoriniai skysti</t>
  </si>
  <si>
    <t>D07AD01</t>
  </si>
  <si>
    <t>Dermovate 0,5 mg/ml odos tirpalas 25 ml, N1 (Lex ano, UAB, Lietuva)</t>
  </si>
  <si>
    <t>Dabigatranum 100 mg, geriamieji, kieti, paprasto atpalaidavimo</t>
  </si>
  <si>
    <t>B01AE07</t>
  </si>
  <si>
    <t>Dabigatran etexilate Viatris 110 mg kietosios kapsulės N60 (Viatris Limited, Airija)</t>
  </si>
  <si>
    <t>Viatris Limited,Airija</t>
  </si>
  <si>
    <t>Dabigatran etexilate Viatris 150 mg kietosios kapsulės N60 (Viatris Limited, Airija)</t>
  </si>
  <si>
    <t>Digoxinum 10 mg, geriamieji, kieti, paprasto atpalaidavimo</t>
  </si>
  <si>
    <t>C01AA05</t>
  </si>
  <si>
    <t>Lanoxin 250 µg tabletės N120 (Ideal Trade Links, UAB, Lietuva)</t>
  </si>
  <si>
    <t>Ideal Trade Links, UAB,Lietuva</t>
  </si>
  <si>
    <t>Lanoxin 250 µg tabletės N120 (Niromed, UAB, Lietuva)</t>
  </si>
  <si>
    <t>Digoxinum 10 mg, geriamieji, skysti</t>
  </si>
  <si>
    <t>DIXIN PAED 50 µg/ml geriamasis tirpalas 60 ml N1 (Nenurodyta, Nenurodyta)</t>
  </si>
  <si>
    <t>Diltiazemum 1 g, geriamieji, kieti, paprasto atpalaidavimo, 60 mg</t>
  </si>
  <si>
    <t>C08DB01</t>
  </si>
  <si>
    <t>DILTIAZEM ARENA 60 mg tabletės N50 (Nenurodyta, Nenurodyta)</t>
  </si>
  <si>
    <t>Dorzolamidum et Timololum 100 mg, akių geliai</t>
  </si>
  <si>
    <t>DOZIMOPT 2 %/0,5 % akių gelis 5 ml N1 (Nenurodyta, Nenurodyta)</t>
  </si>
  <si>
    <t>Emtricitabin et Tenofovir 10 g, kieti, paprasto atpalaidavimo</t>
  </si>
  <si>
    <t>J05AR03</t>
  </si>
  <si>
    <t>Emtricitabine/Tenofovir disoproxil Accordpharma 200 mg/245 mg plėvele dengtos tabletės N30x1 (Accord Healthcare B.V., Nyderlandai)</t>
  </si>
  <si>
    <t>Emtricitabine/Tenofovir disoproxil Zentiva 200 mg/245 mg plėvele dengtos tabletės N30 (Zentiva k.s., Čekija)</t>
  </si>
  <si>
    <t>ZENTIVA, k.s.,Čekija</t>
  </si>
  <si>
    <t>Epinefrinum 100 mcg, injekciniai, paprasto atpalaidavimo</t>
  </si>
  <si>
    <t>C01CA24</t>
  </si>
  <si>
    <t>Jext 150 µg injekcinis tirpalas užpildytame švirkštiklyje N1 (ALK-Abello A/S, Danija)</t>
  </si>
  <si>
    <t>ALK-Abello A/S,Danija</t>
  </si>
  <si>
    <t>Jext 300 µg injekcinis tirpalas užpildytame švirkštiklyje N1 (ALK-Abello A/S, Danija)</t>
  </si>
  <si>
    <t>Epirubicin 100 mg, injekciniai, paprasto atpalaidavimo</t>
  </si>
  <si>
    <t>L01DB03</t>
  </si>
  <si>
    <t>Epirubicin Accord 2 mg/ml injekcinis ar infuzinis tirpalas 25 ml N1 (Accord Healthcare B.V., Nyderlandai)</t>
  </si>
  <si>
    <t>Ethosuximidum 10 g, geriamieji, skysti</t>
  </si>
  <si>
    <t>N03AD01</t>
  </si>
  <si>
    <t>ABSENZ 50 mg/ml sirupas 100 ml N1 (Polta, UAB, Lietuva)</t>
  </si>
  <si>
    <t>Polta, UAB,Lietuva</t>
  </si>
  <si>
    <t>Ezetimibum 100 mg, geriamieji, kieti, paprasto atpalaidavimo</t>
  </si>
  <si>
    <t>C10AX09</t>
  </si>
  <si>
    <t>Ezoleta 10 mg tabletės N30 (Tojaris projektai, UAB, Lietuva)</t>
  </si>
  <si>
    <t>Tojaris projektai, UAB,Lietuva</t>
  </si>
  <si>
    <t>Bayer AG,Vokietija</t>
  </si>
  <si>
    <t>Febuxostatum 1 g, geriamieji, kieti, paprasto atpalaidavimo</t>
  </si>
  <si>
    <t>M04AA03</t>
  </si>
  <si>
    <t>Febuxostat Teva 80 mg plėvele dengtos tabletės N28 (Teva B.V., Nyderlandai)</t>
  </si>
  <si>
    <t>Fluorouracilum 100 mg, injekciniai, paprasto atpalaidavimo</t>
  </si>
  <si>
    <t>L01BC02</t>
  </si>
  <si>
    <t>Fluorouracil Accord 50 mg/ml injekcinis ar infuzinis tirpalas 100 ml N1 (Accord Healthcare B.V., Nyderlandai)</t>
  </si>
  <si>
    <t>5 FLUCEL 500 500 mg/10 ml injekcinis ar infuzinis tirpalas 10 ml N5 (Nenurodyta, Nenurodyta)</t>
  </si>
  <si>
    <t>Fluticasonum 1 mg, įkvepiamieji, skysti</t>
  </si>
  <si>
    <t>R03BA05</t>
  </si>
  <si>
    <t>Flixotide 125 µg/dozėje suslėgtoji įkvepiamoji suspensija 60 dozių (GlaxoSmithKline Trading Services Limited, Airija)</t>
  </si>
  <si>
    <t>2024--07-11</t>
  </si>
  <si>
    <t>Flixotide 250 µg/dozėje suslėgtoji įkvepiamoji suspensija 60 dozių (GlaxoSmithKline Trading Services Limited, Airija)</t>
  </si>
  <si>
    <t>Flixotide 50 µg/dozėje suslėgtoji įkvepiamoji suspensija 120 dozių (Niromed, UAB, Lietuva)</t>
  </si>
  <si>
    <t>Fluvastatinum 1 g, geriamieji, kieti, pailginto atpalaidavimo</t>
  </si>
  <si>
    <t>C10AA04</t>
  </si>
  <si>
    <t>Lescol XL 80 mg pailginto atpalaidavimo tabletės N28 (Lex ano, UAB, Lietuva)</t>
  </si>
  <si>
    <t>Furosemidum 1 g, geriamieji, skysti</t>
  </si>
  <si>
    <t>C03CA01</t>
  </si>
  <si>
    <t>FUROPED 10 mg/ml geriamasis tirpalas 30 ml N1 (Nenurodyta, Nenurodyta)</t>
  </si>
  <si>
    <t>Gabapentinum 10 g, geriamieji, kieti, paprasto atpalaidavimo, 100 mg</t>
  </si>
  <si>
    <t>N02BF01</t>
  </si>
  <si>
    <t>Gabapentin Accord 100 mg kietosios kapsulės N20 (Accord Healthcare B.V., Nyderlandai)</t>
  </si>
  <si>
    <t>Gabapentinum 10 g, geriamieji, kieti, paprasto atpalaidavimo, 300 mg</t>
  </si>
  <si>
    <t>Gabapentin Accord 300 mg kietosios kapsulės N50 (Accord Healthcare B.V., Nyderlandai)</t>
  </si>
  <si>
    <t>Gabapentinum 10 g, geriamieji, kieti, paprasto atpalaidavimo, 400 mg</t>
  </si>
  <si>
    <t>NEURONTIN 400 mg kietosios kapsulės N90 (Lex ano, UAB, Lietuva)</t>
  </si>
  <si>
    <t>Gabagamma 400 mg kietosios kapsulės N50 (Wörwag Pharma GmbH &amp; Co. KG, Vokietija)</t>
  </si>
  <si>
    <t>Wörwag Pharma GmbH &amp; Co. KG,Vokietija</t>
  </si>
  <si>
    <t>Glimepiridum 10 mg, geriamieji, kieti, paprasto atpalaidavimo, 2 mg</t>
  </si>
  <si>
    <t>A10BB12</t>
  </si>
  <si>
    <t>Amaryl 2 mg tabletės N30 (Limedika, UAB, Lietuva)</t>
  </si>
  <si>
    <t>Haloperidolum 10 mg, injekciniai, paprasto atpalaidavimo</t>
  </si>
  <si>
    <t>N05AD01</t>
  </si>
  <si>
    <t>HALDOL DECANOAS 50 mg/ml injekcinis tirpalas 3 ml N1 (Nenurodyta, Nenurodyta)</t>
  </si>
  <si>
    <t>HALOPERIDOL DECANOATE–RICHTER 70,52 mg/ml injekcinis tirpalas 1 ml N5 (Gedeon Richter Plc, Vengrija)</t>
  </si>
  <si>
    <t>Gedeon Richter Plc,Vengrija</t>
  </si>
  <si>
    <t>Hydrochlorothiazidum et Quinaprilum, geriamieji kieti paprasto atpalaidavimo</t>
  </si>
  <si>
    <t>C09BA06</t>
  </si>
  <si>
    <t>Quinaplus STADA 10 mg/12,5 mg plėvele dengtos tabletės N50 (Niromed, UAB, Lietuva)</t>
  </si>
  <si>
    <t>Hydrocortisonum 100 mg, geriamieji kieti, paprasto atpalaidavimo</t>
  </si>
  <si>
    <t>H02AB09</t>
  </si>
  <si>
    <t>HC-Cort 20 mg tabletės N100 (Nenurodyta, Nenurodyta)</t>
  </si>
  <si>
    <t>Imatinibum 10 g, geriamieji, kieti, paprasto atpalaidavimo</t>
  </si>
  <si>
    <t>L01EA01</t>
  </si>
  <si>
    <t>Imatinib Accord 100 mg plėvele dengtos tabletės N120 (PVC/PVdC/Al) (Accord Healthcare S.L.U., Ispanija)</t>
  </si>
  <si>
    <t>Indometacinum 100 mg, rektaliniai, minkšti</t>
  </si>
  <si>
    <t>M01AB01</t>
  </si>
  <si>
    <t>Indometacine 100 mg žvakutės N10 (Polta, UAB, Lietuva)</t>
  </si>
  <si>
    <t>Ipratropii bromidum 1 mg, įkvepiamieji, skysti</t>
  </si>
  <si>
    <t>R03BB01</t>
  </si>
  <si>
    <t>Atrovent N 20 µg/dozėje suslėgtasis įkvepiamasis tirpalas 200 dozių N1 (Nenurodyta, Nenurodyta)</t>
  </si>
  <si>
    <t>Isoniazidum 10 g, geriamieji, kieti, paprasto atpalaidavimo</t>
  </si>
  <si>
    <t>J04AC01</t>
  </si>
  <si>
    <t>Solonex 100 mg tabletės N100 (Nenurodyta, Nenurodyta)</t>
  </si>
  <si>
    <t>Isosorbidi mononitras 1 g, geriamieji, kieti, pailginto atpalaidavimo</t>
  </si>
  <si>
    <t>C01DA14</t>
  </si>
  <si>
    <t>Imdur 60 mg pailginto atpalaidavimo tabletės N30 (TopRidge Pharma (Ireland) Ltd, Airija)</t>
  </si>
  <si>
    <t>TopRidge Pharma (Ireland) Ltd,Airija</t>
  </si>
  <si>
    <t>Lamotriginum 1 g, geriamieji, kieti, paprasto atpalaidavimo, 100 mg</t>
  </si>
  <si>
    <t>N03AX09</t>
  </si>
  <si>
    <t>Lamictal 100 mg kramtomosios ar disperguojamosios tabletės N28 (GlaxoSmithKline Trading Services Limited, Airija)</t>
  </si>
  <si>
    <t>Leflunomidum 100 mg, geriamieji, kieti, paprasto atpalaidavimo</t>
  </si>
  <si>
    <t>L04AK01</t>
  </si>
  <si>
    <t>Leflunomide ELVIM 20 mg plėvele dengtos tabletės N30 (SIA ELVIM, Latvija)</t>
  </si>
  <si>
    <t>Lenalidomidum 100 mg, geriamieji, kieti, paprasto atpalaidavimo</t>
  </si>
  <si>
    <t>L04AX04</t>
  </si>
  <si>
    <t>Lenalidomide Zentiva [Lenalidomide Alvogen] 15 mg kietosios kapsulės N21 (Zentiva k.s., Čekija)</t>
  </si>
  <si>
    <t>Alvogen Malta Operations (ROW) Ltd.,Malta</t>
  </si>
  <si>
    <t>Edupharma, UAB,Lietuva</t>
  </si>
  <si>
    <t>Lipegfilgrastimum 1 g, injekciniai, paprasto atpalaidavimo</t>
  </si>
  <si>
    <t>L03AA14</t>
  </si>
  <si>
    <t>Lonquex 6 mg injekcinis tirpalas užpildytame švirkšte 0,6 ml su saugos įtaisu N1 (Teva B.V., Nyderlandai)</t>
  </si>
  <si>
    <t>Menotropinum 100 TV, injekciniai, paprasto atpalaidavimo</t>
  </si>
  <si>
    <t>G03GA02</t>
  </si>
  <si>
    <t>EUGON XP 1200 TV/2 ml injekcinis tirpalas 2 ml N1 (Nenurodyta, Nenurodyta)</t>
  </si>
  <si>
    <t>EUGON XP 600 TV injekcinis tirpalas 1 ml N1 (Nenurodyta, Nenurodyta)</t>
  </si>
  <si>
    <t>Meriofert Set [Meriofert] 75 TV milteliai ir tirpiklis injekciniam tirpalui milteliai, tirpiklio užpildytas švirkštas (1 ml), 1 adata paruošimui ir injekcijai į raumenis ir 1 adata injekcijai po oda N1 (IBSA Farmaceutici Italia Srl, Italija)</t>
  </si>
  <si>
    <t>IBSA Farmaceutici Italia Srl,Italija</t>
  </si>
  <si>
    <t>MENOPUR 75 TV milteliai ir tirpiklis injekciniam tirpalui milteliai ir tirpiklio ampulė N5 (Ferring GmbH, Vokietija)</t>
  </si>
  <si>
    <t>Ferring GmbH,Vokietija</t>
  </si>
  <si>
    <t>Mepolizumabum 100 mg, injekciniai, paprasto atpalaidavimo, 100 mg</t>
  </si>
  <si>
    <t>R03DX09</t>
  </si>
  <si>
    <t>Nucala 100 mg injekcinis tirpalas užpildytame švirkšte 1 ml N1 (GlaxoSmithKline Trading Services Limited, Airija)</t>
  </si>
  <si>
    <t>GlaxoSmithKline Trading Services Limited,Airija</t>
  </si>
  <si>
    <t>Nucala 100 mg milteliai injekciniam tirpalui N1 (GlaxoSmithKline Trading Services Limited, Airija)</t>
  </si>
  <si>
    <t>Mercaptopurinum 100 mg, geriamieji, skysti</t>
  </si>
  <si>
    <t>L01BB02</t>
  </si>
  <si>
    <t>Xaluprine 20 mg/ml geriamoji suspensija 100 ml, buteliuko adapteris ir 2 dozavimo švirkštai N1 (Nova Laboratories Ireland Limited, Airija)</t>
  </si>
  <si>
    <t>Nova Laboratories Ireland Limited,Airija</t>
  </si>
  <si>
    <t>Mesalazinum 10 g, geriamieji, kieti, pailginto atpalaidavimo</t>
  </si>
  <si>
    <t>A07EC02</t>
  </si>
  <si>
    <t>PENTASA 4 g pailginto atpalaidavimo granulės N30 (Ferring GmbH, Vokietija)</t>
  </si>
  <si>
    <t>Mometasonum furoatum 10 mg, išoriniai kremai</t>
  </si>
  <si>
    <t>D07AC13</t>
  </si>
  <si>
    <t>Elocom 1 mg/g kremas 15 g N1 (Limedika, UAB, Lietuva)</t>
  </si>
  <si>
    <t>Nadroparino kalcio druska, Bemiparino natrio druska 1000 TV, injekciniai, paprasto atpalaidavimo</t>
  </si>
  <si>
    <t>B01AB12</t>
  </si>
  <si>
    <t>IVOR 2500 anti-Xa TV/0,2 ml injekcinis tirpalas užpildytame švirkšte 0,2 ml N10 (Niromed, UAB, Lietuva)</t>
  </si>
  <si>
    <t>Natrium alendronicum 100 mg, geriamieji, kieti, paprasto atpalaidavimo</t>
  </si>
  <si>
    <t>M05BA04</t>
  </si>
  <si>
    <t>Alendronic acid Accord 70 mg tabletės N4 (Accord Healthcare B.V., Nyderlandai)</t>
  </si>
  <si>
    <t>Omalizumabum 100 mg, injekciniai, paprasto atpalaidavimo, 75 mg</t>
  </si>
  <si>
    <t>R03DX05</t>
  </si>
  <si>
    <t>Xolair 75 mg injekcinis tirpalas užpildytame švirkšte N1 (26 dydžio adata, mėlynos spalvos švirkšto apsauga) (Novartis Europharm Ltd., Airija)</t>
  </si>
  <si>
    <t>Ondansetronum 10 mg, geriamieji, kieti, paprasto atpalaidavimo</t>
  </si>
  <si>
    <t>A04AA01</t>
  </si>
  <si>
    <t>Ondansetron Aristo 8 mg plėvele dengtos tabletės N10 (Niromed, UAB, Lietuva)</t>
  </si>
  <si>
    <t>Ondansetronum 10 mg, injekciniai, paprasto atpalaidavimo</t>
  </si>
  <si>
    <t>Ondansetron Accord 2 mg/ml injekcinis ar infuzinis tirpalas 4 ml N10 (Accord Healthcare B.V., Nyderlandai)</t>
  </si>
  <si>
    <t>Palonosetronum 100 mcg, injekciniai, paprasto atpalaidavimo</t>
  </si>
  <si>
    <t>A04AA05</t>
  </si>
  <si>
    <t>Palonosetron Accord 250 µg injekcinis tirpalas 5 ml N1 (Accord Healthcare S.L.U., Ispanija)</t>
  </si>
  <si>
    <t>Pegfilgrastimum 1 mg, injekciniai, paprasto atpalaidavimo</t>
  </si>
  <si>
    <t>L03AA13</t>
  </si>
  <si>
    <t>Pelmeg 6 mg injekcinis tirpalas užpildytame švirkšte 0,6 ml N1 (Mundipharma Corporation (Ireland) Limited, Airija)</t>
  </si>
  <si>
    <t>Mundipharma Corporation (Ireland) Limited,Airija</t>
  </si>
  <si>
    <t>Pemetrexedum 100 mg, injekciniai, paprasto atpalaidavimo</t>
  </si>
  <si>
    <t>L01BA04</t>
  </si>
  <si>
    <t>Pemetrexed Accord 25 mg/ml koncentratas infuziniam tirpalui 40 ml N1 (Accord Healthcare S.L.U., Ispanija)</t>
  </si>
  <si>
    <t>Pemetrexed Accord 25 mg/ml koncentratas infuziniam tirpalui 20 ml N1 (Accord Healthcare S.L.U., Ispanija)</t>
  </si>
  <si>
    <t>Primidonum 10 g, geriamieji, kieti, paprasto atpalaidavimo</t>
  </si>
  <si>
    <t>N03AA03</t>
  </si>
  <si>
    <t>Liskantin 250 mg tabletės N100 (Nenurodyta, Nenurodyta)</t>
  </si>
  <si>
    <t>Nenurodyta,Nežinoma</t>
  </si>
  <si>
    <t>Quetiapinum 1 g, geriamieji kieti, pailginto atpalaidavimo</t>
  </si>
  <si>
    <t>N05AH04</t>
  </si>
  <si>
    <t>Quetiapine Accord 200 mg pailginto atpalaidavimo tabletės N60 (Accord Healthcare B.V., Nyderlandai)</t>
  </si>
  <si>
    <t>Quetiapine Accord 300 mg pailginto atpalaidavimo tabletės N60 (Accord Healthcare B.V., Nyderlandai)</t>
  </si>
  <si>
    <t>Ranolazinum, Trimetazidinum 10 g, geriamieji, kieti, pailginto atpalaidavimo</t>
  </si>
  <si>
    <t>C01EB15</t>
  </si>
  <si>
    <t>Trimetazidine Teva 35 mg pailginto atpalaidavimo tabletės N60 (Teva Pharma B.V., Nyderlandai)</t>
  </si>
  <si>
    <t>Teva Pharma B.V.,Nyderlandai</t>
  </si>
  <si>
    <t>Riociguatum 10 mg, geriamieji, kieti, paprasto atpalaidavimo, 2,5 mg</t>
  </si>
  <si>
    <t>C02KX05</t>
  </si>
  <si>
    <t>Adempas 2,5 mg plėvele dengtos tabletės N42 (Bayer AG, Vokietija)</t>
  </si>
  <si>
    <t>Risperidonum 10 mg, injekciniai, pailginto atpalaidavimo</t>
  </si>
  <si>
    <t>N05AX08</t>
  </si>
  <si>
    <t>OKEDI 100 mg milteliai ir tirpiklis pailginto atpalaidavimo injekcinei suspensijai milteliai, tirpiklio užpildytas švirkštas ir sausiklis, 2 adatos N1 (Laboratorios Farmacéuticos Rovi, S.A., Ispanija)</t>
  </si>
  <si>
    <t>Laboratorios Farmacéuticos Rovi, S.A.,Ispanija</t>
  </si>
  <si>
    <t>OKEDI 75 mg milteliai ir tirpiklis pailginto atpalaidavimo injekcinei suspensijai milteliai, tirpiklio užpildytas švirkštas ir sausiklis, 2 adatos N1 (Laboratorios Farmacéuticos Rovi, S.A., Ispanija)</t>
  </si>
  <si>
    <t>Ritonavirum 1 g, geriamieji, kieti, paprasto atpalaidavimo</t>
  </si>
  <si>
    <t>J05AE03</t>
  </si>
  <si>
    <t>Ritomune 100 mg tabletės N60 (Nenurodyta, Nenurodyta)</t>
  </si>
  <si>
    <t>Rosuvastatinum et Valsartanum 10 g, geriamieji, kieti, paprasto atpalaidavimo, 20mg/160 mg</t>
  </si>
  <si>
    <t>C10BX10</t>
  </si>
  <si>
    <t>Ravalsyo 20 mg/160 mg plėvele dengtos tabletės N30 (Lex ano, UAB, Lietuva)</t>
  </si>
  <si>
    <t>Salbutamolum 10 mg, geriamieji, skysti</t>
  </si>
  <si>
    <t>R03CC02</t>
  </si>
  <si>
    <t>SALBUTAMOL EIPICO 2 mg/5 ml sirupas 125 ml ir dozavimo taurelė, N1 (Lex ano, UAB, Lietuva)</t>
  </si>
  <si>
    <t>Salbutamolum 10 mg, įkvepiamieji, skysti</t>
  </si>
  <si>
    <t>R03AC02</t>
  </si>
  <si>
    <t>Ventolin 100 µg/išpurškime suslėgtoji įkvepiamoji suspensija 200 išpurškimų, N1 (GlaxoSmithKline Trading Services Limited, Airija)</t>
  </si>
  <si>
    <t>Salmeterolum et Fluticasonum 1 mg, įkvepiamieji, skysti</t>
  </si>
  <si>
    <t>R03AK06</t>
  </si>
  <si>
    <t>Seretide Inhaler 25 µg/250 µg/dozėje suslėgtoji įkvepiamoji suspensija 120 dozių N1 (GlaxoSmithKline Trading Services Limited, Airija)</t>
  </si>
  <si>
    <t>seroflo inhaler 50 25 µg/50 µg/dozėje suslėgtoji įkvepiamoji suspensija 120 dozių N1 (Nenurodyta, Nenurodyta)</t>
  </si>
  <si>
    <t>Sultiamum 10 g, geriamieji, kieti, paprasto atpalaidavimo</t>
  </si>
  <si>
    <t>N03AX03</t>
  </si>
  <si>
    <t>Ospolot 200 mg plėvele dengta tabletė N200 (Lex ano, UAB, Lietuva)</t>
  </si>
  <si>
    <t>Tafluprostum 10 mcg, akių lašai</t>
  </si>
  <si>
    <t>S01EE05</t>
  </si>
  <si>
    <t>TAFLOTAN 15 µg/ml akių lašai (tirpalas vienadozėje talpyklėje) 0,3 ml N30 (Santen Oy, Suomija)</t>
  </si>
  <si>
    <t>Santen Oy,Suomija</t>
  </si>
  <si>
    <t>Tafluprostum et Timololum 10 mg, akių lašai</t>
  </si>
  <si>
    <t>Taptiqom 15 µg/5 mg/ml akių lašai (tirpalas vienadozėje talpyklėje) 0,3 ml N30 (Santen Oy, Suomija)</t>
  </si>
  <si>
    <t>Tamoxifenum 100 mg, geriamieji, kieti, paprasto atpalaidavimo</t>
  </si>
  <si>
    <t>L02BA01</t>
  </si>
  <si>
    <t>TAMOXIFENO FARMOZ 20 mg tabletės N60 (Edupharma, UAB, Lietuva)</t>
  </si>
  <si>
    <t>Temozolomidum 100 mg, geriamieji, kieti, paprasto atpalaidavimo</t>
  </si>
  <si>
    <t>L01AX03</t>
  </si>
  <si>
    <t>Temozolomide Accord 20 mg kietosios kapsulės N5 (Accord Healthcare S.L.U., Ispanija)</t>
  </si>
  <si>
    <t>Timololum 10 mg, akių lašai</t>
  </si>
  <si>
    <t>S01ED01</t>
  </si>
  <si>
    <t>TIMOLOL Micro Labs 2,5 mg/ml akių lašai (tirpalas) 5 ml N6 (Nenurodyta, Nenurodyta)</t>
  </si>
  <si>
    <t>Arutimol 5 mg/ml akių lašai (tirpalas) 5 ml su lašintuvu N1 (BAUSCH + LOMB IRELAND LIMITED, Airija)</t>
  </si>
  <si>
    <t>PharmaSwiss Česká republika s.r.o.,Čekija</t>
  </si>
  <si>
    <t>Tizanidinum 10 mg, geriamieji, kieti, paprasto atpalaidavimo, 2 mg</t>
  </si>
  <si>
    <t>M03BX02</t>
  </si>
  <si>
    <t>Sirdalud 2 mg tabletės N30 (Ideal Trade Links, UAB, Lietuva)</t>
  </si>
  <si>
    <t>Tizanidinum 10 mg, geriamieji, kieti, paprasto atpalaidavimo, 4 mg</t>
  </si>
  <si>
    <t>Sirdalud 4 mg tabletės N30 (Ideal Trade Links, UAB, Lietuva)</t>
  </si>
  <si>
    <t>Tolterodinum 10 mg, geriamieji, kieti, paprasto atpalaidavimo</t>
  </si>
  <si>
    <t>G04BD07</t>
  </si>
  <si>
    <t>Detrusitol 1 mg plėvele dengtos tabletės N28 (Lex ano, UAB, Lietuva)</t>
  </si>
  <si>
    <t>Torasemidum 100 mg, geriamieji, kieti, paprasto atpalaidavimo</t>
  </si>
  <si>
    <t>C03CA04</t>
  </si>
  <si>
    <t>Torasemide Zentiva 5 mg tabletės N30 (Zentiva k.s., Čekija)</t>
  </si>
  <si>
    <t>Valsartanum et Hydrochlorothiazidum 1 g, geriamieji, kieti, paprasto atpalaidavimo</t>
  </si>
  <si>
    <t>C09DA03</t>
  </si>
  <si>
    <t>Suvartar HCT 80 mg/12,5 mg plėvele dengtos tabletės N28 (Sandoz d.d., Slovėnija)</t>
  </si>
  <si>
    <t>Venetoclaxum 100 mg, geriamieji, kieti, paprasto atpalaidavimo, 100 mg</t>
  </si>
  <si>
    <t>L01XX52</t>
  </si>
  <si>
    <t>Venclyxto 100 mg plėvele dengtos tabletės N112 (4x28) (AbbVie Deutschland GmbH &amp; Co. KG , Vokietija)</t>
  </si>
  <si>
    <t>AbbVie Deutschland GmbH &amp; Co. KG ,Vokietija</t>
  </si>
  <si>
    <t>Venclyxto 100 mg plėvele dengtos tabletės N7 (AbbVie Deutschland GmbH &amp; Co. KG , Vokietija)</t>
  </si>
  <si>
    <t>Venetoclaxum 100 mg, geriamieji, kieti, paprasto atpalaidavimo, 50 mg</t>
  </si>
  <si>
    <t>Venclyxto 50 mg plėvele dengtos tabletės N7 (AbbVie Deutschland GmbH &amp; Co. KG , Vokietija)</t>
  </si>
  <si>
    <t>Registruotojas</t>
  </si>
  <si>
    <t>Registruotojasne</t>
  </si>
  <si>
    <t>2024-07-10 likutis pakuotėmis</t>
  </si>
  <si>
    <t>Adalimumabum 100 mg, injekciniai, paprasto atpalaidavimo</t>
  </si>
  <si>
    <t>L04AB04</t>
  </si>
  <si>
    <t>L01EA04</t>
  </si>
  <si>
    <t>Pfizer Europe MA EEIG,Belgija</t>
  </si>
  <si>
    <t>Brinzolamidum et Timololum 10 mg, akių lašai</t>
  </si>
  <si>
    <t>Brinzolamide/Timolol Zentiva 10 mg/5 mg/ml akių lašai (suspensija) 5 ml N1 (Zentiva k.s., Čekija)</t>
  </si>
  <si>
    <t>yra</t>
  </si>
  <si>
    <t>Elontril 150 mg modifikuoto atpalaidavimo tabletės N30 (Lex ano, UAB, Lietuva)</t>
  </si>
  <si>
    <t>Bupropionum 1 g, geriamieji, kieti, pailginto atpalaidavimo, 300 mg</t>
  </si>
  <si>
    <t>Elontril 300 mg modifikuoto atpalaidavimo tabletės N30 (GlaxoSmithKline Trading Services Limited, Airija)</t>
  </si>
  <si>
    <t>Carboplatinum 100 mg, injekciniai, paprasto atpalaidavimo</t>
  </si>
  <si>
    <t>L01XA02</t>
  </si>
  <si>
    <t>Carboplatin Accord 10 mg/ml koncentratas infuziniam tirpalui 45 ml N1 (Accord Healthcare B.V., Nyderlandai)</t>
  </si>
  <si>
    <t>Cefuroximum 1 g, geriamieji, skysti (vaikams iki 6 metų amžiaus)</t>
  </si>
  <si>
    <t>J01DC02</t>
  </si>
  <si>
    <t>Cefakind 250 mg/5 ml milteliai sirupui 30 ml N1 (Nenurodyta, Nenurodyta)</t>
  </si>
  <si>
    <t>Fentanylum 100 µg, geriamieji, kieti, paprasto atpalaidavimo 100 µg</t>
  </si>
  <si>
    <t>N02AB03</t>
  </si>
  <si>
    <t>LUNALDIN 100 µg poliežuvinės tabletės N30 (Gedeon Richter Plc, Vengrija)</t>
  </si>
  <si>
    <t>Fentanylum 200 µg, geriamieji, kieti, paprasto atpalaidavimo, 200 µg</t>
  </si>
  <si>
    <t>LUNALDIN 200 µg poliežuvinės tabletės N30 (Gedeon Richter Plc, Vengrija)</t>
  </si>
  <si>
    <t>Lescol XL 80 mg pailginto atpalaidavimo tabletės N28 (Limedika, UAB, Lietuva)</t>
  </si>
  <si>
    <t>Fluvoxaminum 1 g, geriamieji, kieti, paprasto atpalaidavimo, 100 mg</t>
  </si>
  <si>
    <t>N06AB08</t>
  </si>
  <si>
    <t>Fevarin 100 mg plėvele dengtos tabletės N30 (Lex ano, UAB, Lietuva)</t>
  </si>
  <si>
    <t>NEURONTIN 300 mg kietosios kapsulės N90 (Lex ano, UAB, Lietuva)</t>
  </si>
  <si>
    <t>Guselkumabum, Iksekizumabum, Risankizumabum, Sekukinumabum 100 mg, injekciniai, paprasto atpalaidavimo</t>
  </si>
  <si>
    <t>L04AC16</t>
  </si>
  <si>
    <t>Tremfya 100 mg injekcinis tirpalas užpildytame švirkštiklyje 1 ml N1 (Janssen-Cilag International N.V., Belgija)</t>
  </si>
  <si>
    <t>Janssen-Cilag International N.V.,Belgija</t>
  </si>
  <si>
    <t>Quinapril HCT EG 20 mg/12,5 mg plėvele dengtos tabletės N28 (Lex ano, UAB, Lietuva)</t>
  </si>
  <si>
    <t>Ibuprofenum 10 g, geriamieji, kieti, pailginto atpalaidavimo</t>
  </si>
  <si>
    <t>M01AE01</t>
  </si>
  <si>
    <t>Brufen 800 mg pailginto atpalaidavimo tabletės N30 (Viatris Healthcare Limited, Airija)</t>
  </si>
  <si>
    <t>Mylan IRE Healthcare Limited,Airija</t>
  </si>
  <si>
    <t>Kalcio acetatas/sunkusis magnio subkarbonatas 100 g, geriamieji, kieti, paprasto atpalaidavimo</t>
  </si>
  <si>
    <t>V03AE04</t>
  </si>
  <si>
    <t>OsvaRen 435 mg/235 mg plėvele dengtos tabletės N180 (Fresenius Medical Care Nephrologica Deutschland GmbH, Vokietija)</t>
  </si>
  <si>
    <t>Fresenius Medical Care Nephrologica Deutschland GmbH,Vokietija</t>
  </si>
  <si>
    <t>Lamotriginum 1 g, geriamieji, kieti, paprasto atpalaidavimo, 200 mg</t>
  </si>
  <si>
    <t>Lamictal 200 mg kramtomosios ar disperguojamosios tabletės N28 (GlaxoSmithKline Trading Services Limited, Airija)</t>
  </si>
  <si>
    <t>Levodopa + Carbidopa 10 g, geriamieji, kieti, pailginto atpalaidavimo</t>
  </si>
  <si>
    <t>N04BA02</t>
  </si>
  <si>
    <t>SINEPAR 50 mg/200 mg modifikuoto atpalaidavimo tabletės N100 (Edupharma, UAB, Lietuva)</t>
  </si>
  <si>
    <t>Levothyroxinum 1 mg, geriamieji, kieti, paprasto atpalaidavimo, 125 mcg</t>
  </si>
  <si>
    <t>H03AA01</t>
  </si>
  <si>
    <t>L-Thyroxin Berlin-Chemie 125 µg tabletės N100 (Lex ano, UAB, Lietuva)</t>
  </si>
  <si>
    <t>Mepolizumabum 100 mg, injekciniai, paprasto atpalaidavimo, 40 mg</t>
  </si>
  <si>
    <t>Nucala 40 mg injekcinis tirpalas užpildytame švirkšte 0,4 ml N1 (GlaxoSmithKline Trading Services Limited, Airija)</t>
  </si>
  <si>
    <t>Pioglitazonum 100 mg, geriamieji, kieti, paprasto atpalaidavimo, 45 mg</t>
  </si>
  <si>
    <t>A10BG03</t>
  </si>
  <si>
    <t>Pioglitazone  Accord 45 mg tabletės N28 (Accord Healthcare S.L.U., Ispanija)</t>
  </si>
  <si>
    <t>Seretide Inhaler 25 µg/125 µg/dozėje suslėgtoji įkvepiamoji suspensija 120 dozių N1 (GlaxoSmithKline Trading Services Limited, Airija)</t>
  </si>
  <si>
    <t>Sitagliptinas 100 mg, geriamieji, kieti, paprasto atpalaidavimo</t>
  </si>
  <si>
    <t>A10BH01</t>
  </si>
  <si>
    <t>Sitagliptin Grindeks 100 mg plėvele dengtos tabletės N28 (Grindeks AS, Latvija)</t>
  </si>
  <si>
    <t>AS GRINDEKS,Latvija</t>
  </si>
  <si>
    <t>Sitagliptinum et Metforminum 10 g, geriamieji, kieti, paprasto atpalaidavimo</t>
  </si>
  <si>
    <t>A10BD07</t>
  </si>
  <si>
    <t>Sitagliptin/Metformin hydrochloride Grindeks 50 mg/1000 mg plėvele dengtos tabletės N56 (Grindeks AS, Latvija)</t>
  </si>
  <si>
    <t>Grindeks AS,Latvija</t>
  </si>
  <si>
    <t>Sitagliptin/Metformin hydrochloride Grindeks 50 mg/850 mg plėvele dengtos tabletės N56 (Grindeks AS, Latvija)</t>
  </si>
  <si>
    <t>Venclyxto 100 mg plėvele dengtos tabletės N14 (AbbVie Deutschland GmbH &amp; Co. KG , Vokietija)</t>
  </si>
  <si>
    <t>AMGEVITA 40 mg injekcinis tirpalas užpildytame švirkštiklyje 0,8 ml N2 (SureClick) (Amgen Europe B.V., Nyderlandai)</t>
  </si>
  <si>
    <t>Amgen Europe B.V.,Nyderlandai</t>
  </si>
  <si>
    <t xml:space="preserve"> </t>
  </si>
  <si>
    <t>Bimatoprostum et Timololum 1 mg, akių lašai</t>
  </si>
  <si>
    <t>Bimatoprost/Timolol ELVIM 0,3 mg/5 mg/ml akių lašai (tirpalas) 3 ml su lašintuvu N1 (SIA ELVIM, Latvija)</t>
  </si>
  <si>
    <t>Bosutinibum 1 g, geriamieji, kieti, paprasto atpalaidavimo, 100 mg</t>
  </si>
  <si>
    <t>Bosulif 100 mg plėvele dengtos tabletės N28 (Pfizer Europe MA EEIG, Belgija)</t>
  </si>
  <si>
    <t>Delta folitropinas 10 ug, injekciniai, paprasto atpalaidavimo, 72 ug</t>
  </si>
  <si>
    <t>G03GA10</t>
  </si>
  <si>
    <t>Rekovelle 72 µg/2,16 ml injekcinis tirpalas užpildytame švirkštiklyje N1 (+ 15 injekcinių adatų) (Ferring Pharmaceuticals A/S, Danija)</t>
  </si>
  <si>
    <t>Ferring Pharmaceuticals A/S,Danija</t>
  </si>
  <si>
    <t>gauta 2024-07-01</t>
  </si>
  <si>
    <t>Lanoxin 250 µg tabletės N30 (Lex ano, UAB, Lietuva)</t>
  </si>
  <si>
    <t>Letrozolum 10 mg, geriamieji, kieti, paprasto atpalaidavimo</t>
  </si>
  <si>
    <t>L02BG04</t>
  </si>
  <si>
    <t>Letrozol Teva 2,5 mg plėvele dengtos tabletės N30 (Lex ano, UAB, Lietuva)</t>
  </si>
  <si>
    <t>Metilfenidato hidrochloridas 100 mg, geriamieji, kieti, pailginto atpalaidavimo, 18 mg</t>
  </si>
  <si>
    <t>N06BA04</t>
  </si>
  <si>
    <t>CONCERTA 18 mg pailginto atpalaidavimo tabletės N30 (Johnson &amp; Johnson, UAB, Lietuva)</t>
  </si>
  <si>
    <t>Johnson &amp; Johnson, UAB,Lietuva</t>
  </si>
  <si>
    <t>Metilfenidato hidrochloridas 100 mg, geriamieji, kieti, pailginto atpalaidavimo, 36 mg</t>
  </si>
  <si>
    <t>CONCERTA 36 mg pailginto atpalaidavimo tabletės N30 (Johnson &amp; Johnson, UAB, Lietuva)</t>
  </si>
  <si>
    <t>Topotecanum 1 mg, injekciniai, paprasto atpalaidavimo</t>
  </si>
  <si>
    <t>L01CE01</t>
  </si>
  <si>
    <t>Topotecan Accord 1 mg/ml koncentratas infuziniam tirpalui 4 ml N1 (Niromed, UAB, Lietuva)</t>
  </si>
  <si>
    <t>2024-07-17 likutis pakuotėmis</t>
  </si>
  <si>
    <t>Bisoprololum 100 mg geriami, kieti, paprasto atpalaidavimo</t>
  </si>
  <si>
    <t>C07AB07</t>
  </si>
  <si>
    <t>Bisoprolol fumarate Zentiva 5 mg tabletės N30 (Zentiva k.s., Čekija)</t>
  </si>
  <si>
    <t>Zentiva, k.s.,Čekija</t>
  </si>
  <si>
    <t>Humira 20 mg injekcinis tirpalas užpildytame švirkšte 0,2 ml ir alkoholiu suvilgytas tamponas N2 (AbbVie Deutschland GmbH &amp; Co. KG , Vokietija)</t>
  </si>
  <si>
    <t>2024-08-01????</t>
  </si>
  <si>
    <t>2024-08-07 likutis pakuotėmis</t>
  </si>
  <si>
    <t>Verzenios 100 mg plėvele dengtos tabletės N42</t>
  </si>
  <si>
    <t>vlk</t>
  </si>
  <si>
    <t>Verzenios 150 mg plėvele dengtos tabletės N42</t>
  </si>
  <si>
    <t>Eli Lilly Nederland B.V.,Nyderlandai</t>
  </si>
  <si>
    <t>nauajs sąraše</t>
  </si>
  <si>
    <t>Abemaciclibum 100 mg, geriamieji, kieti, paprasto atpalaidavimo, 50 mg</t>
  </si>
  <si>
    <t>Verzenios 50 mg plėvele dengtos tabletės N42</t>
  </si>
  <si>
    <t>Abirateronum 10 g, geriamieji, kieti, paprasto atpalaidavimo</t>
  </si>
  <si>
    <t>L02BX03</t>
  </si>
  <si>
    <t>Tatica 500 mg plėvele dengtos tabletės N60</t>
  </si>
  <si>
    <t>Egis Pharmaceuticals PLC,Vengrija</t>
  </si>
  <si>
    <t>ibandzonic 150 mg plėvele dengtos tabletės N10</t>
  </si>
  <si>
    <t>Acidum pamidronicum 10 mg, injekciniai, paprasto atpalaidavimo, 90 mg</t>
  </si>
  <si>
    <t>M05BA03</t>
  </si>
  <si>
    <t>MEDRONATE 90 mg milteliai infuziniam tirpalui N1</t>
  </si>
  <si>
    <t>Acitretinum 100 mg, geriamieji, kieti, paprasto atpalaidavimo</t>
  </si>
  <si>
    <t>D05BB02</t>
  </si>
  <si>
    <t>Neotigason 10 mg kietosios kapsulės N30</t>
  </si>
  <si>
    <t>AMINOFILINA ARENA 100 mg tabletės N40</t>
  </si>
  <si>
    <t>AMINOFILINA ARENA 200 mg tabletės N20</t>
  </si>
  <si>
    <t>Amlodipinum et Valsartanum et Hydrochlorothiazidum 1 g, geriamieji, kieti, paprasto atpalaidavimo</t>
  </si>
  <si>
    <t>C09DX01</t>
  </si>
  <si>
    <t>Valtricom 5 mg/160 mg/12,5 mg plėvele dengtos tabletės N90</t>
  </si>
  <si>
    <t>KRKA, d.d., Novo mesto,Slovėnija</t>
  </si>
  <si>
    <t>Amoxicillinum et  Ac. clavulanicum 1 g, geriamieji, skysti</t>
  </si>
  <si>
    <t>J01CR02</t>
  </si>
  <si>
    <t>Augmentin DUO 200 mg/28,5 mg/5 ml milteliai geriamajai suspensijai 30 ml N1</t>
  </si>
  <si>
    <t>Augmentin 200 mg/28,5 mg/5 ml milteliai geriamajai suspensijai 70 ml, dozavimo šaukštas ar švirkštas, N1</t>
  </si>
  <si>
    <t>GlaxoSmithKline (Ireland) Limited ,Airija</t>
  </si>
  <si>
    <t>Ezetimibe/Atorvastatin Olainfarm 10 mg/20 mg plėvele dengtos tabletės N30</t>
  </si>
  <si>
    <t>Ezetimibe/Atorvastatin Olainfarm 10 mg/40 mg plėvele dengtos tabletės N30</t>
  </si>
  <si>
    <t>Azathioprinum 1 g, geriamieji, kieti, paprasto atpalaidavimo</t>
  </si>
  <si>
    <t>L04AX01</t>
  </si>
  <si>
    <t>Azafalk 100 mg plėvele dengtos tabletės N50</t>
  </si>
  <si>
    <t>Dr. Falk Pharma GmbH,Vokietija</t>
  </si>
  <si>
    <t>Bimatoprostum 1 mg, akių lašai</t>
  </si>
  <si>
    <t>S01EE03</t>
  </si>
  <si>
    <t>LUMIGAN 0,3 mg/ml akių lašai (tirpalas) 3 ml, N1</t>
  </si>
  <si>
    <t>Brentuximabo vedotinas 10 mg, injekciniai, paprasto atpalaidavimo</t>
  </si>
  <si>
    <t>L01FX05</t>
  </si>
  <si>
    <t>Adcetris 50 mg milteliai infuzinio tirpalo koncentratui N1</t>
  </si>
  <si>
    <t>Takeda Pharma A/S,Danija</t>
  </si>
  <si>
    <t>Brimonidini tartras et Timololum 10 mg lašai</t>
  </si>
  <si>
    <t>Combigan 2 mg/5 mg/ml akių lašai (tirpalas) 5 ml N1</t>
  </si>
  <si>
    <t>AbbVie SIA,Latvija</t>
  </si>
  <si>
    <t>Elontril 150 mg modifikuoto atpalaidavimo tabletės N30</t>
  </si>
  <si>
    <t>Elontril 300 mg modifikuoto atpalaidavimo tabletės N30</t>
  </si>
  <si>
    <t>Carboplatin Accord 10 mg/ml koncentratas infuziniam tirpalui 15 ml N1</t>
  </si>
  <si>
    <t>Cefadroxilum 1 g, geriamieji, skysti</t>
  </si>
  <si>
    <t>J01DB05</t>
  </si>
  <si>
    <t>Cefadrox 125 mg/5 ml milteliai geriamajai suspensijai 30 ml N1</t>
  </si>
  <si>
    <t>nėra sutrikimo</t>
  </si>
  <si>
    <t>Endoxan 50 mg dengtos tabletės N50</t>
  </si>
  <si>
    <t>Baxter Lithuania, UAB,Lietuva</t>
  </si>
  <si>
    <t>Endoxan Baxter 50 mg dengtos tabletės N50</t>
  </si>
  <si>
    <t>CINCALTH 30 mg plėvele dengtos tabletės N100</t>
  </si>
  <si>
    <t>Cinacalcet Accord 60 mg plėvele dengtos tabletės N28</t>
  </si>
  <si>
    <t>CINACALCET 90 mg plėvele dengtos tabletės N30</t>
  </si>
  <si>
    <t>Cinkas 100 mg, geriamieji, kieti, paprasto atpalaidavimo, 25 mg</t>
  </si>
  <si>
    <t>A16AX05</t>
  </si>
  <si>
    <t>Wilzin 25 mg kietosios kapsulės N250</t>
  </si>
  <si>
    <t>Recordati Rare Diseases,Prancūzija</t>
  </si>
  <si>
    <t>Dabigatran etexilate Viatris 110 mg kietosios kapsulės N60</t>
  </si>
  <si>
    <t>Dabigatran etexilate Viatris 150 mg kietosios kapsulės N60</t>
  </si>
  <si>
    <t>DIXIN PAED 50 µg/ml geriamasis tirpalas 60 ml N1</t>
  </si>
  <si>
    <t>DILTIAZEM ARENA 60 mg tabletės N50</t>
  </si>
  <si>
    <t>ABSENZ 50 mg/ml sirupas 100 ml N1</t>
  </si>
  <si>
    <t>Fluticasone furoate 1 mg, nosies purškalai</t>
  </si>
  <si>
    <t>R01AD12</t>
  </si>
  <si>
    <t>Avamys 27,5 µg/išpurškime nosies purškalas (suspensija) 120 išpurškimų N1</t>
  </si>
  <si>
    <t>Flixotide 50 µg/dozėje suslėgtoji įkvepiamoji suspensija 120 dozių</t>
  </si>
  <si>
    <t>FUROPED 10 mg/ml geriamasis tirpalas 30 ml N1</t>
  </si>
  <si>
    <t>Gabapentin Accord 400 mg kietosios kapsulės N50</t>
  </si>
  <si>
    <t>Gabagamma 400 mg kietosios kapsulės N50</t>
  </si>
  <si>
    <t>Amaryl 2 mg tabletės N30</t>
  </si>
  <si>
    <t>HALDOL DECANOAS 50 mg/ml injekcinis tirpalas 3 ml N1</t>
  </si>
  <si>
    <t>Quinaplus STADA 10 mg/12,5 mg plėvele dengtos tabletės N50</t>
  </si>
  <si>
    <t>HC-Cort 20 mg tabletės N100</t>
  </si>
  <si>
    <t>Ifosfamidum 100 mg, injekciniai, paprasto atpalaidavimo, 500 mg</t>
  </si>
  <si>
    <t>L01AA06</t>
  </si>
  <si>
    <t>Holoxan 500 mg milteliai infuziniam tirpalui N1</t>
  </si>
  <si>
    <t>Imatinib Accord 100 mg plėvele dengtos tabletės N120 (PVC/PVdC/Al)</t>
  </si>
  <si>
    <t>Infliximabum 100 mg, injekciniai, paprasto atpalaidavimo</t>
  </si>
  <si>
    <t>L04AB02</t>
  </si>
  <si>
    <t>Remsima 100 mg milteliai infuzinio tirpalo koncentratui N1</t>
  </si>
  <si>
    <t>OsvaRen 435 mg/235 mg plėvele dengtos tabletės N180</t>
  </si>
  <si>
    <t>Lenalidomide Zentiva [Lenalidomide Alvogen] 15 mg kietosios kapsulės N21</t>
  </si>
  <si>
    <t>L-Thyroxin Berlin-Chemie 125 µg tabletės N100</t>
  </si>
  <si>
    <t>Lonquex 6 mg injekcinis tirpalas užpildytame švirkšte 0,6 ml su saugos įtaisu N1</t>
  </si>
  <si>
    <t>EUGON XP 1200 TV/2 ml injekcinis tirpalas 2 ml N1</t>
  </si>
  <si>
    <t>EUGON XP 600 TV injekcinis tirpalas 1 ml N1</t>
  </si>
  <si>
    <t>Nucala 100 mg milteliai injekciniam tirpalui N1</t>
  </si>
  <si>
    <t>Nucala 100 mg injekcinis tirpalas užpildytame švirkšte 1 ml N1</t>
  </si>
  <si>
    <t>Metoprololum et Ivabradinum 1 g, geriamieji, kieti, paprasto atpalaidavimo</t>
  </si>
  <si>
    <t>C07FX05</t>
  </si>
  <si>
    <t>Metolar I 25 25 mg/5 mg plėvele dengtos tabletės N100</t>
  </si>
  <si>
    <t>Metronidazolum 1 g, geriamieji, kieti, paprasto atpalaidavimo</t>
  </si>
  <si>
    <t>J01XD01</t>
  </si>
  <si>
    <t>Metronidazol 500 mg tabletės N28</t>
  </si>
  <si>
    <t>Elocom 1 mg/g kremas 15 g N1</t>
  </si>
  <si>
    <t>Xolair 75 mg injekcinis tirpalas užpildytame švirkšte N1 (26 dydžio adata, mėlynos spalvos švirkšto apsauga)</t>
  </si>
  <si>
    <t>Ondansetron Aristo 8 mg plėvele dengtos tabletės N10</t>
  </si>
  <si>
    <t>Paroxetinum 100 mg, geriamieji, kieti, paprasto atpalaidavimo</t>
  </si>
  <si>
    <t>N06AB05</t>
  </si>
  <si>
    <t>Seroxat 30 mg plėvele dengtos tabletės N30</t>
  </si>
  <si>
    <t>Pelmeg 6 mg injekcinis tirpalas užpildytame švirkšte 0,6 ml N1</t>
  </si>
  <si>
    <t>Pemetrexed Zentiva k.s. 25 mg/ml koncentratas infuziniam tirpalui 20 ml N1</t>
  </si>
  <si>
    <t>Pioglitazone Actavis 45 mg tabletės N28</t>
  </si>
  <si>
    <t>Pyrazinamidum 10 g, geriamieji, kieti, paprasto atpalaidavimo</t>
  </si>
  <si>
    <t>J04AK01</t>
  </si>
  <si>
    <t>Pyrafat 500 mg plėvele dengtos tabletės N100</t>
  </si>
  <si>
    <t>Esteve Pharmaceuticals GmbH,Vokietija</t>
  </si>
  <si>
    <t>Pyridostigminum 1 g, geriamieji, kieti, paprasto atpalaidavimo</t>
  </si>
  <si>
    <t>N07AA02</t>
  </si>
  <si>
    <t>Kalymin 60 mg tabletės N100</t>
  </si>
  <si>
    <t>Riociguatum 10 mg, geriamieji, kieti, paprasto atpalaidavimo, 1 mg</t>
  </si>
  <si>
    <t>Adempas 1 mg plėvele dengtos tabletės N42</t>
  </si>
  <si>
    <t>OKEDI 100 mg milteliai ir tirpiklis pailginto atpalaidavimo injekcinei suspensijai milteliai, tirpiklio užpildytas švirkštas ir sausiklis, 2 adatos N1</t>
  </si>
  <si>
    <t>OKEDI 75 mg milteliai ir tirpiklis pailginto atpalaidavimo injekcinei suspensijai milteliai, tirpiklio užpildytas švirkštas ir sausiklis, 2 adatos N1</t>
  </si>
  <si>
    <t>RITO 100 mg tabletės N30</t>
  </si>
  <si>
    <t>SALBUTAMOL EIPICO 2 mg/5 ml sirupas 125 ml ir dozavimo taurelė, N1</t>
  </si>
  <si>
    <t>Seretide Inhaler 25 µg/125 µg/dozėje suslėgtoji įkvepiamoji suspensija 120 dozių N1</t>
  </si>
  <si>
    <t>seroflo inhaler 50 25 µg/50 µg/dozėje suslėgtoji įkvepiamoji suspensija 120 dozių N1</t>
  </si>
  <si>
    <t>Sitagliptin Grindeks 100 mg plėvele dengtos tabletės N28</t>
  </si>
  <si>
    <t>Taptiqom 15 µg/5 mg/ml akių lašai (tirpalas vienadozėje talpyklėje) 0,3 ml N30</t>
  </si>
  <si>
    <t>TIMOLOL Micro Labs 2,5 mg/ml akių lašai (tirpalas) 5 ml N6</t>
  </si>
  <si>
    <t>Sirdalud 2 mg tabletės N30</t>
  </si>
  <si>
    <t>Detrusitol 1 mg plėvele dengtos tabletės N28</t>
  </si>
  <si>
    <t>Suvartar HCT 80 mg/12,5 mg plėvele dengtos tabletės N28</t>
  </si>
  <si>
    <t>išbrauktas iš sąrašo</t>
  </si>
  <si>
    <t>Baricitinibum 1 g, geriamieji, kieti, paprasto atpalaidavimo</t>
  </si>
  <si>
    <t>L04AF02</t>
  </si>
  <si>
    <t>Olumiant 4 mg plėvele dengtos tabletės N28 (Eli Lilly Nederland B.V., Nyderlandai)</t>
  </si>
  <si>
    <t>Elontril 300 mg modifikuoto atpalaidavimo tabletės N30 (Limedika, UAB, Lietuva)</t>
  </si>
  <si>
    <t>Ospolot 200 mg plėvele dengtos tabletės N50 (Nenurodyta, Nenurodyta)</t>
  </si>
  <si>
    <t>5sav</t>
  </si>
  <si>
    <t>2024-08-14 likutis pakuotėmis</t>
  </si>
  <si>
    <t>2023-01-06</t>
  </si>
  <si>
    <t>2024-07-01</t>
  </si>
  <si>
    <t>2024-08-09</t>
  </si>
  <si>
    <t>2022-01-01</t>
  </si>
  <si>
    <t>2023-03-13</t>
  </si>
  <si>
    <t>2024-01-01</t>
  </si>
  <si>
    <t>2021-10-05</t>
  </si>
  <si>
    <t>2020-10-01</t>
  </si>
  <si>
    <t>2020-05-23</t>
  </si>
  <si>
    <t>Epoetinum, injekciniai, paprasto atpalaidavimo</t>
  </si>
  <si>
    <t>B03XA01</t>
  </si>
  <si>
    <t>Retacrit 5000 TV/0,5 ml injekcinis tirpalas 0,5 ml N6</t>
  </si>
  <si>
    <t>2023-02-06</t>
  </si>
  <si>
    <t>2020-03-25</t>
  </si>
  <si>
    <t>2024-07-09</t>
  </si>
  <si>
    <t>Lamictal 100 mg kramtomosios ar disperguojamosios tabletės N28</t>
  </si>
  <si>
    <t>Lamictal 200 mg kramtomosios ar disperguojamosios tabletės N28</t>
  </si>
  <si>
    <t>SINEPAR 50 mg/200 mg modifikuoto atpalaidavimo tabletės N100</t>
  </si>
  <si>
    <t>2024-03-04</t>
  </si>
  <si>
    <t>Natalizumab 100 mg, injekciniai, paprasto atpalaidavimo, 150 mg</t>
  </si>
  <si>
    <t>L04AG03</t>
  </si>
  <si>
    <t>Tysabri 150 mg injekcinis tirpalas užpildytame švirkšte 1 ml N2</t>
  </si>
  <si>
    <t>Biogen Netherlands B.V.,Nyderlandai</t>
  </si>
  <si>
    <t>2023-06-30</t>
  </si>
  <si>
    <t>Phenoxymethylpenicillinum 1 MIU, geriamieji, kieti, paprasto atpalaidavimo, 500000 TV</t>
  </si>
  <si>
    <t>J01CE02</t>
  </si>
  <si>
    <t>Ospen 500000 TV plėvele dengtos tabletės N12</t>
  </si>
  <si>
    <t>Sandoz GmbH,Austrija</t>
  </si>
  <si>
    <t>Romiplostimum 100 mg, injekciniai, paprasto atpalaidavimo</t>
  </si>
  <si>
    <t>B02BX04</t>
  </si>
  <si>
    <t>Nplate 250 µg milteliai ir tirpiklis injekciniam tirpalui N1 (užpildytas švirkštas + adapteris + adata + švirkštas + 4 spiritiniai tamponai)</t>
  </si>
  <si>
    <t>Ravalsyo 20 mg/160 mg plėvele dengtos tabletės N30</t>
  </si>
  <si>
    <t>2021-04-13</t>
  </si>
  <si>
    <t>Ospolot 200 mg plėvele dengtos tabletės N50</t>
  </si>
  <si>
    <t>Ospolot 200 mg plėvele dengta tabletė N200</t>
  </si>
  <si>
    <t>TAMOXIFENO FARMOZ 20 mg tabletės N60</t>
  </si>
  <si>
    <t>2020-06-23</t>
  </si>
  <si>
    <t>Temozolomide Accord 20 mg kietosios kapsulės N5</t>
  </si>
  <si>
    <t>2021-03-25</t>
  </si>
  <si>
    <t>2022-08-12</t>
  </si>
  <si>
    <t>EPIRUBITEC 10 mg milteliai injekciniam ar infuziniam tirpalui N1</t>
  </si>
  <si>
    <t>Xaluprine 20 mg/ml geriamoji suspensija 100 ml, buteliuko adapteris ir 2 dozavimo švirkštai N1</t>
  </si>
  <si>
    <t>Selexipagum 100 mg, geriamieji, kieti, paprasto atpalaidavimo, 0,6 mg</t>
  </si>
  <si>
    <t>B01AC27</t>
  </si>
  <si>
    <t>Uptravi 600 µg plėvele dengtos tabletės N60</t>
  </si>
  <si>
    <t>Selexipagum 100 mg, geriamieji, kieti, paprasto atpalaidavimo, 0,8 mg</t>
  </si>
  <si>
    <t>Uptravi 800 µg plėvele dengtos tabletės N60</t>
  </si>
  <si>
    <t>Selexipagum 100 mg, geriamieji, kieti, paprasto atpalaidavimo, 1 mg</t>
  </si>
  <si>
    <t>Uptravi 1000 µg plėvele dengtos tabletės N60</t>
  </si>
  <si>
    <t>Venclyxto 100 mg plėvele dengtos tabletės N112 (4x28)</t>
  </si>
  <si>
    <t>2024-08-21 likutis pakuotėmis</t>
  </si>
  <si>
    <t>Brigatinibum 100 mg, geriamieji, kieti, paprasto atpalaidavimo, 90 mg</t>
  </si>
  <si>
    <t>L01ED04</t>
  </si>
  <si>
    <t>Alunbrig 90 mg plėvele dengtos tabletės N28</t>
  </si>
  <si>
    <t>2024-02-15</t>
  </si>
  <si>
    <t>Cefuroximum 1 g, injekciniai, paprasto atpalaidavimo, 750 mg</t>
  </si>
  <si>
    <t>CEFUROXIM DR. EBERTH 750 mg milteliai injekciniam ar infuziniam tirpalui N10</t>
  </si>
  <si>
    <t>Decitabinum 100 mg, injekciniai, paprasto atpalaidavimo, 50 mg</t>
  </si>
  <si>
    <t>L01BC08</t>
  </si>
  <si>
    <t>Dacogen 50 mg milteliai infuzinio tirpalo koncentratui N1</t>
  </si>
  <si>
    <t>Piroxicamum 100 mg, geriamieji, kieti, paprasto atpalaidavimo</t>
  </si>
  <si>
    <t>M01AC01</t>
  </si>
  <si>
    <t>Brexin 20 mg tabletės N20</t>
  </si>
  <si>
    <t>Pitolisantum 100 mg, geriamieji, kieti, paprasto atpalaidavimo, 18 mg</t>
  </si>
  <si>
    <t>N07XX11</t>
  </si>
  <si>
    <t>Wakix 18 mg plėvele dengtos tabletės N30</t>
  </si>
  <si>
    <t>Bioprojet Pharma,Prancūzija</t>
  </si>
  <si>
    <t>Nintedanibum 1g, geriamieji, kieti, paprasto atpalaidavimo, 100 mg</t>
  </si>
  <si>
    <t>L01EX09</t>
  </si>
  <si>
    <t>Vargatef 100 mg minkštosios kapsulės N60</t>
  </si>
  <si>
    <t>Boehringer Ingelheim International GmbH,Vokietija</t>
  </si>
  <si>
    <t>2024-08-28 likutis pakuotėmis</t>
  </si>
  <si>
    <t>Belimumabum 100 mg, injekciniai, paprasto atpalaidavimo, 400 mg</t>
  </si>
  <si>
    <t>L04AG04</t>
  </si>
  <si>
    <t>Benlysta 400 mg milteliai infuzinio tirpalo koncentratui N1</t>
  </si>
  <si>
    <t>Busulfanum 100 mg, geriamieji, kieti, paprasto atpalaidavimo</t>
  </si>
  <si>
    <t>L01AB01</t>
  </si>
  <si>
    <t>Myleran 2 mg plėvele dengtos tabletės N100</t>
  </si>
  <si>
    <t>Aspen Pharma Trading Limited,Airija</t>
  </si>
  <si>
    <t>Fluticasonum 1 mg, įkvepiamieji, kieti, 500 mcg/dozėje</t>
  </si>
  <si>
    <t>Flixotide Diskus 500 µg/dozėje dozuoti įkvepiamieji milteliai 60 dozių</t>
  </si>
  <si>
    <t>Treprostinilum 1 mg, injekciniai, paprasto atpalaidavimo</t>
  </si>
  <si>
    <t>B01AC21</t>
  </si>
  <si>
    <t>Tresuvi 5 mg/ml infuzinis tirpalas 10 ml N1</t>
  </si>
  <si>
    <t>OrPha-Devel Handels und Vertriebs GmbH,Austrija</t>
  </si>
  <si>
    <t>2023-01-02</t>
  </si>
  <si>
    <t>Valzap H 160 mg/25 mg plėvele dengtos tabletės N28</t>
  </si>
  <si>
    <t>Cinkas 100 mg, geriamieji, kieti, paprasto atpalaidavimo, 50 mg</t>
  </si>
  <si>
    <t>Wilzin 50 mg kietosios kapsulės N250</t>
  </si>
  <si>
    <t>2024-09-04 likutis pakuotėmis</t>
  </si>
  <si>
    <t>Ceftazidimum 1 g, injekciniai, paprasto atpalaidavimo</t>
  </si>
  <si>
    <t>J01DD02</t>
  </si>
  <si>
    <t>cefTAZidim DR. EBERTH 1 g milteliai injekciniam ar infuziniam tirpalui N10</t>
  </si>
  <si>
    <t>Delta folitropinas 10 ug, injekciniai, paprasto atpalaidavimo, 12 ug</t>
  </si>
  <si>
    <t>Rekovelle 12 µg/0,36 ml injekcinis tirpalas užpildytame švirkštiklyje N1 (+ 3 injekcinės adatos)</t>
  </si>
  <si>
    <t>2023-11-22</t>
  </si>
  <si>
    <t>Dulaglutidum, Exenatidum, Lixisenatidum, Liraglutidum, Semaglutidum 10 mg, injekciniai</t>
  </si>
  <si>
    <t>A10BJ03</t>
  </si>
  <si>
    <t>Lyxumia 10 µg + 20 µg injekcinis tirpalas 3 ml (14 dozių) N1 (10 µg) + 3 ml (14 dozių) N1 (20 µg)</t>
  </si>
  <si>
    <t>Sanofi Winthrop Industrie,Prancūzija</t>
  </si>
  <si>
    <t>Eptacogum alfa (activatum) 1 mg, injekciniai, paprasto atpalaidavimo, 1 mg</t>
  </si>
  <si>
    <t>B02BD08</t>
  </si>
  <si>
    <t>NovoSeven 1 mg (50 KTV) milteliai ir tirpiklis injekciniam tirpalui 1 mg (50 KTV), švirkštas ir flakono adapteris N1</t>
  </si>
  <si>
    <t>Novo Nordisk A/S,Danija</t>
  </si>
  <si>
    <t>Erlotinibum 1 g, geriamieji, kieti, paprasto atpalaidavimo, 100 mg</t>
  </si>
  <si>
    <t>L01EB02</t>
  </si>
  <si>
    <t>Varlota 100 mg plėvele dengtos tabletės N30</t>
  </si>
  <si>
    <t>2021-07-02</t>
  </si>
  <si>
    <t>Meloxicamum 100 mg, geriamieji, kieti, paprasto atpalaidavimo</t>
  </si>
  <si>
    <t>M01AC06</t>
  </si>
  <si>
    <t>Melobax 15 mg tabletės N20</t>
  </si>
  <si>
    <t>Methylprednisolonum 10 mg, išoriniai kremai</t>
  </si>
  <si>
    <t>D07AC14</t>
  </si>
  <si>
    <t>Advantan 1 mg/g kremas 15 g N1</t>
  </si>
  <si>
    <t>Olanzapino pamoato monohidratas 100 mg, injekciniai, pailginto atpalaidavimo, 210 mg</t>
  </si>
  <si>
    <t>N05AH03</t>
  </si>
  <si>
    <t>Zypadhera 210 mg milteliai ir tirpiklis pailginto atpalaidavimo injekcinei suspensijai N1+N1</t>
  </si>
  <si>
    <t>Cheplapharm Registration GmbH,Vokietija</t>
  </si>
  <si>
    <t>Ventolin 2 mg/5 ml sirupas 150 ml ir matavimo šaukštas N1</t>
  </si>
  <si>
    <t>2024-01-08</t>
  </si>
  <si>
    <t>Jamesi 50 mg/1000 mg plėvele dengtos tabletės N56</t>
  </si>
  <si>
    <t>L04AC13</t>
  </si>
  <si>
    <t>Taltz 80 mg injekcinis tirpalas užpildytame švirkštiklyje 1 ml N1</t>
  </si>
  <si>
    <t>Eli Lilly and Company (Ireland) Limited,Airija</t>
  </si>
  <si>
    <t>2024-09-25 likutis pakuotėmis</t>
  </si>
  <si>
    <t>Hyrimoz 40 mg injekcinis tirpalas užpildytame švirkštiklyje 0,8 ml N2 (SensoReady)</t>
  </si>
  <si>
    <t>Augmentin 400 mg/57 mg/5 ml milteliai geriamajai suspensijai 70 ml N1</t>
  </si>
  <si>
    <t>Amoxicillinum et Ac. clavulanicum 10 g, geriamieji, kieti, prailginto atpalaidavimo, 1000 mg/62,5 mg</t>
  </si>
  <si>
    <t>CLAVAM-XR 1000 mg/62,5 mg pailginto atpalaidavimo tabletės N10</t>
  </si>
  <si>
    <t>Belimumabum 100 mg, injekciniai, paprasto atpalaidavimo, 200 mg</t>
  </si>
  <si>
    <t>Benlysta 200 mg injekcinis tirpalas užpildytame švirkštiklyje 1 ml N4</t>
  </si>
  <si>
    <t>Celecoxibum 1 g, geriamieji, kieti, paprasto atpalaidavimo</t>
  </si>
  <si>
    <t>M01AH01</t>
  </si>
  <si>
    <t>Celecoxib Aurobindo 200 mg kietosios kapsulės N30</t>
  </si>
  <si>
    <t>Baxalta Innovations GmbH,Austrija</t>
  </si>
  <si>
    <t>LUNALDIN 100 µg poliežuvinės tabletės N30</t>
  </si>
  <si>
    <t>Levetiracetamum 10 g, geriamieji, kieti, paprasto atpalaidavimo, 500 mg</t>
  </si>
  <si>
    <t>N03AX14</t>
  </si>
  <si>
    <t>Matever 500 mg plėvele dengtos tabletės N30</t>
  </si>
  <si>
    <t>Pharmathen S.A.,Graikija</t>
  </si>
  <si>
    <t>CONCERTA 18 mg pailginto atpalaidavimo tabletės N30</t>
  </si>
  <si>
    <t>Olaparibum 1 g, geriami kieti, paprasto atpalaidavimo, 100 mg</t>
  </si>
  <si>
    <t>L01XK01</t>
  </si>
  <si>
    <t>Lynparza 100 mg plėvele dengtos tabletės N56</t>
  </si>
  <si>
    <t>2023-07-01</t>
  </si>
  <si>
    <t>Pemetrexed medac 1000 mg milteliai infuzinio tirpalo koncentratui N1</t>
  </si>
  <si>
    <t>medac Gesellschaft für klinische Spezialpräparate mbH,Vokietija</t>
  </si>
  <si>
    <t>Propafenonum 1 g, geriamieji, kieti, paprasto atpalaidavimo</t>
  </si>
  <si>
    <t>C01BC03</t>
  </si>
  <si>
    <t>Propafenone Accord 300 mg plėvele dengtos tabletės N60</t>
  </si>
  <si>
    <t>2019-12-23</t>
  </si>
  <si>
    <t>Tacrolimus 10 mg geriamieji, kieti, pailginto atpalaidavimo, 0,5 mg</t>
  </si>
  <si>
    <t>L04AD02</t>
  </si>
  <si>
    <t>Dailiport 0,5 mg pailginto atpalaidavimo kietosios kapsulės N50x1</t>
  </si>
  <si>
    <t>2020-04-03</t>
  </si>
  <si>
    <t>Tiotropii bromidum 100 mcg, įkvepiamieji, kieti</t>
  </si>
  <si>
    <t>R03BB04</t>
  </si>
  <si>
    <t>Ontipria 18 µg įkvepiamieji milteliai (kietosios kapsulės) N30 (3x10) ir inhaliatorius</t>
  </si>
  <si>
    <t>Tocilizumabum 100 mg, injekciniai, paprasto atpalaidavimo, 162 mg</t>
  </si>
  <si>
    <t>L04AC07</t>
  </si>
  <si>
    <t>Tyenne 162 mg injekcinis tirpalas užpildytame švirkšte N4</t>
  </si>
  <si>
    <t>Fresenius Kabi Deutschland GmbH,Vokietija</t>
  </si>
  <si>
    <t>Ulipristal acetate 100 mg, geriamieji, kieti, paprasto atpalaidavimo</t>
  </si>
  <si>
    <t>G03AD02</t>
  </si>
  <si>
    <t>Esmya 5 mg tabletės N28 (Al/PVC/PE/PVDC)</t>
  </si>
  <si>
    <t>Venlafaxinum 1 g, geriamieji, kieti, pailginto atpalaidavimo</t>
  </si>
  <si>
    <t>N06AX16</t>
  </si>
  <si>
    <t>ELIFY 150 mg pailginto atpalaidavimo kietosios kapsulės N28</t>
  </si>
  <si>
    <t>Medochemie Ltd.,Kipras</t>
  </si>
  <si>
    <t>Lanvexin 75 mg pailginto atpalaidavimo kietosios kapsulės N30</t>
  </si>
  <si>
    <t>G.L. Pharma GmbH,Austrija</t>
  </si>
  <si>
    <t>Žmogaus normalusis imunoglobulinas 1 g, injekciniai, paprasto atpalaidavimo</t>
  </si>
  <si>
    <t>J06BA01</t>
  </si>
  <si>
    <t>Hydrocortisonum 100 mg, geriamieji kieti, prailginto atpalaidavimo, 10 mg</t>
  </si>
  <si>
    <t>Efmody 10 mg modifikuoto atpalaidavimo kietosios kapsulės N50</t>
  </si>
  <si>
    <t>Diurnal Europe B.V.,Nyderlandai</t>
  </si>
  <si>
    <t>Peginterferonum beta-1a 100 mg, injekciniai, paprasto atpalaidavimo, 125 mcg</t>
  </si>
  <si>
    <t>L03AB13</t>
  </si>
  <si>
    <t>Plegridy 125 µg injekcinis tirpalas užpildytame švirkštiklyje 0,5 ml N2</t>
  </si>
  <si>
    <t>Selexipagum 100 mg, geriamieji, kieti, paprasto atpalaidavimo, 1,4 mg</t>
  </si>
  <si>
    <t>Uptravi 1400 µg plėvele dengtos tabletės N60</t>
  </si>
  <si>
    <t>Upadacitinibum 10 mg, geriamieji, kieti, pailginto atpalaidavimo, 30 mg</t>
  </si>
  <si>
    <t>L04AF03</t>
  </si>
  <si>
    <t>RINVOQ 30 mg pailginto atpalaidavimo tabletės N28</t>
  </si>
  <si>
    <t>HyQvia 100 mg/ml infuzinis tirpalas N1 (300 ml) + N1 (15 ml)</t>
  </si>
  <si>
    <t>2024-10-02 likutis pakuotėmis</t>
  </si>
  <si>
    <t>Baclofenum 1 mg, geriamieji, skysti</t>
  </si>
  <si>
    <t>M03BX01</t>
  </si>
  <si>
    <t>Lioresal 1 mg/ml geriamasis tirpalas 300ml N1</t>
  </si>
  <si>
    <t>Bosulif 100 mg plėvele dengtos tabletės N28</t>
  </si>
  <si>
    <t>Bosutinibum 1 g, geriamieji, kieti, paprasto atpalaidavimo, 500 mg</t>
  </si>
  <si>
    <t>Bosulif 500 mg plėvele dengtos tabletės N28</t>
  </si>
  <si>
    <t>Erlotinibum 1 g, geriamieji, kieti, paprasto atpalaidavimo, 150 mg</t>
  </si>
  <si>
    <t>Varlota 150 mg plėvele dengtos tabletės N30</t>
  </si>
  <si>
    <t>pagal poreikį</t>
  </si>
  <si>
    <t>Effentora 200 µg žandinės tabletės N28</t>
  </si>
  <si>
    <t>2024-07-25</t>
  </si>
  <si>
    <t>PENTASA 4 g pailginto atpalaidavimo granulės N30</t>
  </si>
  <si>
    <t>Risperidone Teva 25 mg milteliai ir tirpiklis pailginto atpalaidavimo injekcinei suspensijai miltelių flakonas, tirpiklio užpildytas švirkštas (2 ml), flakono prijungimo prietaisas  ir 2 saugios injekcinės adatos N1</t>
  </si>
  <si>
    <t>nežinoma data</t>
  </si>
  <si>
    <t>One-Alpha 1 µg minkštosios kapsulės N30</t>
  </si>
  <si>
    <t>2024-07-18</t>
  </si>
  <si>
    <t>gauta 500fl+800</t>
  </si>
  <si>
    <t>Goserelinum 1 mg, injekciniai, paprasto atpalaidavimo</t>
  </si>
  <si>
    <t>L02AE03</t>
  </si>
  <si>
    <t>Reseligo 3,6 mg implantas užpildytame švirkšte N1</t>
  </si>
  <si>
    <t>2019-07-01</t>
  </si>
  <si>
    <t>tiekiamas</t>
  </si>
  <si>
    <t>Pasireotide 100 mg, injekciniai, paprasto atpalaidavimo, 40 mg</t>
  </si>
  <si>
    <t>H01CB05</t>
  </si>
  <si>
    <t>Signifor 40 mg milteliai ir tirpiklis injekcinei suspensijai milteliai, tirpiklio užpildytas švirkštas (2 ml), saugi adata ir flakono adapteris N1</t>
  </si>
  <si>
    <t>Pasireotide 100 mg, injekciniai, paprasto atpalaidavimo, 60 mg</t>
  </si>
  <si>
    <t>Signifor 60 mg milteliai ir tirpiklis injekcinei suspensijai milteliai, tirpiklio užpildytas švirkštas (2 ml), saugi adata ir flakono adapteris N1</t>
  </si>
  <si>
    <t>gauta 09-26/50fl</t>
  </si>
  <si>
    <t>2024-10-09 likutis pakuotėmis</t>
  </si>
  <si>
    <t>Acidum pamidronicum 10 mg, injekciniai, paprasto atpalaidavimo, 60 mg</t>
  </si>
  <si>
    <t>MEDRONATE 60 mg milteliai infuziniam tirpalui N1</t>
  </si>
  <si>
    <t>Ospamox 250 mg/5 ml milteliai geriamajai suspensijai 6,6 g ir geriamasis švirkštas/matavimo šaukštas N1</t>
  </si>
  <si>
    <t>APOMOX 200 mg/28,5 mg/5 ml milteliai geriamajai suspensijai 30 ml N1</t>
  </si>
  <si>
    <t>Formox-CV 200 mg/28,5 mg/5 ml milteliai geriamajai suspensijai 30 ml N1</t>
  </si>
  <si>
    <t>Cefadrox 250 mg/5 ml milteliai geriamajai suspensijai 30 ml N1</t>
  </si>
  <si>
    <t>Ceritinibum 100 mg, geriamieji, kieti, paprasto atpalaidavimo</t>
  </si>
  <si>
    <t>L01ED02</t>
  </si>
  <si>
    <t>Zykadia 150 mg kietosios kapsulės N150 (3x50) (PVC/PCTFE/alu)</t>
  </si>
  <si>
    <t>Dutasteridum et Tamsulosinum 10 mg, geriamieji, kieti, paprasto atpalaidavimo</t>
  </si>
  <si>
    <t>G04CA52</t>
  </si>
  <si>
    <t>Dutasteride/Tamsulosin Olainfarm 0,5 mg/0,4 mg kietosios kapsulės N30</t>
  </si>
  <si>
    <t>Fosinoprilum 100 mg, geriamieji, kieti, paprasto atpalaidavimo</t>
  </si>
  <si>
    <t>C09AA09</t>
  </si>
  <si>
    <t>Oloko 20 mg tabletės N30</t>
  </si>
  <si>
    <t>Rivopharm Ltd.,Airija</t>
  </si>
  <si>
    <t>Ivakaftoras / Tezakaftoras /Eleksakaftoras, geriamieji skysti, 75 mg/50 mg/100 mg</t>
  </si>
  <si>
    <t>R07AX32</t>
  </si>
  <si>
    <t>Kaftrio 75 mg/50 mg/100 mg granulės paketėlyje N28 (4×7)</t>
  </si>
  <si>
    <t>Vertex Pharmaceuticals (Ireland) Limited,Airija</t>
  </si>
  <si>
    <t>Ivakaftoras 100 g, geriamieji skysti, 75 mg</t>
  </si>
  <si>
    <t>R07AX02</t>
  </si>
  <si>
    <t>Kalydeco 75 mg granulės paketėlyje N28 (4×7)</t>
  </si>
  <si>
    <t>Losartanas 1 g, geriamieji, kieti, paprasto atpalaidavimo</t>
  </si>
  <si>
    <t>C09CA01</t>
  </si>
  <si>
    <t>Myrlosar 12,5 mg plėvele dengtos tabletės N98</t>
  </si>
  <si>
    <t>Nyvepria 6 mg injekcinis tirpalas 0,6 ml N1 (su adatos apsauga)</t>
  </si>
  <si>
    <t>Risperidone Teva 50 mg milteliai ir tirpiklis pailginto atpalaidavimo injekcinei suspensijai miltelių flakonas, tirpiklio užpildytas švirkštas (2 ml), flakono prijungimo prietaisas  ir 2 saugios injekcinės adatos N1</t>
  </si>
  <si>
    <t>Vinblastinum 10 mg, injekciniai, paprasto atpalaidavimo</t>
  </si>
  <si>
    <t>L01CA01</t>
  </si>
  <si>
    <t>Vinblastine Teva 1 mg/ml injekcinis tirpalas 10 ml N1</t>
  </si>
  <si>
    <t>gauta</t>
  </si>
  <si>
    <t>Ivakaftoras / Tezakaftoras /Eleksakaftoras, geriamieji skysti, 60 mg/40 mg/80 mg</t>
  </si>
  <si>
    <t>Kaftrio 60 mg/40 mg/80 mg granulės paketėlyje N28 (4×7)</t>
  </si>
  <si>
    <t>Ivakaftoras / Tezakaftoras /Eleksakaftoras, geriamieji, kieti, paprasto atpalaidavimo, 37,5 mg/25 mg/50 mg</t>
  </si>
  <si>
    <t>Kaftrio 37,5 mg/25 mg/50 mg plėvele dengtos tabletės N56 (4×14)</t>
  </si>
  <si>
    <t>Ivakaftoras 100 g, geriamieji skysti, 59,5 mg</t>
  </si>
  <si>
    <t>Kalydeco 59,5 mg granulės paketėlyje N28 (4×7)</t>
  </si>
  <si>
    <t>Ivakaftoras 100 g, geriamieji, kieti, paprasto atpalaidavimo, 75 mg</t>
  </si>
  <si>
    <t>Kalydeco 75 mg plėvele dengtos tabletės N28</t>
  </si>
  <si>
    <t>2024-10-16 likutis pakuotėmis</t>
  </si>
  <si>
    <t>Cinacalcet Accordpharma 60 mg plėvele dengtos tabletės N28</t>
  </si>
  <si>
    <t>Factor VIII conc. žmogaus 100 IU, injekciniai</t>
  </si>
  <si>
    <t>B02BD02</t>
  </si>
  <si>
    <t>Krizotinibum 1 g, geriamieji, kieti, paprasto atpalaidavimo</t>
  </si>
  <si>
    <t>L01ED01</t>
  </si>
  <si>
    <t>XALKORI 250 mg kietosios kapsulės N60</t>
  </si>
  <si>
    <t>Natalizumab 100 mg, injekciniai, paprasto atpalaidavimo, 300 mg</t>
  </si>
  <si>
    <t>Tysabri 300 mg koncentratas infuziniam tirpalui 15 ml N1</t>
  </si>
  <si>
    <t>Olmesartanum medoxomilum et Amlodipinum 100 mg, geriamieji, kieti, paprasto atpalaidavimo</t>
  </si>
  <si>
    <t>C09DB02</t>
  </si>
  <si>
    <t>Olmesartan medoxomil/Amlodipine Accord 40 mg/10 mg plėvele dengtos tabletės N28</t>
  </si>
  <si>
    <t>Jazeta 100 mg plėvele dengtos tabletės N28</t>
  </si>
  <si>
    <t>Vincristinum 1 mg, injekciniai, paprasto atpalaidavimo</t>
  </si>
  <si>
    <t>L01CA02</t>
  </si>
  <si>
    <t>Vincristine Teva 1 mg/ml injekcinis tirpalas 1 ml, N1</t>
  </si>
  <si>
    <t>NovoEight 500 TV milteliai ir tirpiklis injekciniam tirpalui milteliai, flakono adapteris, tirpiklio (4 ml) užpildytas švirkštas ir stūmoklio strypelis N1</t>
  </si>
  <si>
    <t>2024-10-23 likutis pakuotėmis</t>
  </si>
  <si>
    <t>Diazepamum 100 mg, injekciniai, paprasto atpalaidavimo</t>
  </si>
  <si>
    <t>N05BA01</t>
  </si>
  <si>
    <t>RELIUM 5 mg/ml injekcinis tirpalas 2 ml N50</t>
  </si>
  <si>
    <t>Tarchomińskie Zakłady Farmaceutyczne „Polfa” Spółka Akcyjna,Lenkija</t>
  </si>
  <si>
    <t>Fentanylum 400 µg, geriamieji, kieti, paprasto atpalaidavimo, 400 µg</t>
  </si>
  <si>
    <t>LUNALDIN 400 µg poliežuvinės tabletės N30</t>
  </si>
  <si>
    <t>Ferrum oxydatum saccharatum i.v. 100 mg, injekciniai, paprasto atpalaidavimo</t>
  </si>
  <si>
    <t>B03AC</t>
  </si>
  <si>
    <t>Venofer 20 mg/ml injekcinis tirpalas 5 ml N5</t>
  </si>
  <si>
    <t>Vifor France,Prancūzija</t>
  </si>
  <si>
    <t>Filgrastimum 100 mcg, injekciniai, paprasto atpalaidavimo</t>
  </si>
  <si>
    <t>L03AA02</t>
  </si>
  <si>
    <t>Accofil 12 MV/0,2 ml injekcinis ar infuzinis tirpalas užpildytame švirkšte 0,2 ml N5 (su adatos apsaugine priemone)</t>
  </si>
  <si>
    <t>Latanoprostum et Timololum 10 mg, akių lašai</t>
  </si>
  <si>
    <t>Latanoprost/Timolol ELVIM 50 µg/5 mg/ml akių lašai (tirpalas) 2,5 ml N1</t>
  </si>
  <si>
    <t>`</t>
  </si>
  <si>
    <t>IVOR 2500 anti-Xa TV/0,2 ml injekcinis tirpalas užpildytame švirkšte 0,2 ml N10</t>
  </si>
  <si>
    <t>Hyrimoz 40 mg injekcinis tirpalas užpildytame švirkštiklyje 0,4 ml N2 (SensoReady)</t>
  </si>
  <si>
    <t>gauta10-17</t>
  </si>
  <si>
    <t>2024-10-30 likutis pakuotėmis</t>
  </si>
  <si>
    <t>Cisplatin Accord 1 mg/ml koncentratas infuziniam tirpalui 50 ml N1</t>
  </si>
  <si>
    <t>Fluticasonum 1 mg, įkvepiamieji, kieti, 50 mcg/dozėje</t>
  </si>
  <si>
    <t>Flixotide Diskus 50 µg/dozėje dozuoti įkvepiamieji milteliai 60 dozių</t>
  </si>
  <si>
    <t>Imdur 60 mg pailginto atpalaidavimo tabletės N30</t>
  </si>
  <si>
    <t>Levetiracetamum 10 g, geriamieji, kieti, paprasto atpalaidavimo, 1000 mg</t>
  </si>
  <si>
    <t>Matever 1000 mg plėvele dengtos tabletės N30</t>
  </si>
  <si>
    <t>Levothyroxinum 1 mg, geriamieji, kieti, paprasto atpalaidavimo, 50 mcg</t>
  </si>
  <si>
    <t>L-Thyroxin Berlin-Chemie 50 µg tabletės N100</t>
  </si>
  <si>
    <t>MENOPUR 75 TV milteliai ir tirpiklis injekciniam tirpalui milteliai ir tirpiklio ampulė N5</t>
  </si>
  <si>
    <t>Ventolin 100 µg/išpurškime suslėgtoji įkvepiamoji suspensija 200 išpurškimų, N1</t>
  </si>
  <si>
    <t>Somatropinum 10 mg, injekciniai, paprasto atpalaidavimo</t>
  </si>
  <si>
    <t>H01AC01</t>
  </si>
  <si>
    <t>Genotropin 5,3 mg milteliai ir tirpiklis injekciniam tirpalui N1 (GoQuick)</t>
  </si>
  <si>
    <t>atnaujinta10-11</t>
  </si>
  <si>
    <t>2024-11-06 likutis pakuotėmis</t>
  </si>
  <si>
    <t>Abiraterone Viasana 500 mg plėvele dengtos tabletės N60</t>
  </si>
  <si>
    <t>Viasana, UAB,Lietuva</t>
  </si>
  <si>
    <t>Ambrisentanum 100 mg, geriamieji, kieti, paprasto atpalaidavimo</t>
  </si>
  <si>
    <t>C02KX02</t>
  </si>
  <si>
    <t>Ambrisentan AOP 10 mg plėvele dengtos tabletės N30×1</t>
  </si>
  <si>
    <t>AOP Orphan Pharmaceuticals GmbH,Austrija</t>
  </si>
  <si>
    <t>John-Clav 200 mg/28,5 mg/5 ml milteliai geriamajai suspensijai 30 ml N1</t>
  </si>
  <si>
    <t>Azithromycinum 100 mg, geriamieji, skysti</t>
  </si>
  <si>
    <t>J01FA10</t>
  </si>
  <si>
    <t>Azivent-XL 100 mg/5 ml geriamoji suspensija 30 ml N1</t>
  </si>
  <si>
    <t>Cemiplimabum 100 mg, injekciniai, paprasto atpalaidavimo</t>
  </si>
  <si>
    <t>L01FF06</t>
  </si>
  <si>
    <t>LIBTAYO 350 mg koncentratas infuziniam tirpalui 7 ml N1</t>
  </si>
  <si>
    <t>Regeneron Ireland Designated Activity Company (DAC),Airija</t>
  </si>
  <si>
    <t>Cyanocobalaminum 1 mg, injekciniai, paprasto atpalaidavimo</t>
  </si>
  <si>
    <t>B03BA01</t>
  </si>
  <si>
    <t>Vitamin B12 Sopharma 500 µg/ml injekcinis tirpalas 1 ml N10</t>
  </si>
  <si>
    <t>Rekovelle 72 µg/2,16 ml injekcinis tirpalas užpildytame švirkštiklyje N1 (+ 15 injekcinių adatų)</t>
  </si>
  <si>
    <t>Octapharma AB,Švedija</t>
  </si>
  <si>
    <t>Ivakaftoras / Tezakaftoras  /Eleksakaftoras, geriamieji, kieti, paprasto atpalaidavimo, 75 mg/50 mg/100 mg</t>
  </si>
  <si>
    <t>Kaftrio 75 mg/50 mg/100 mg plėvele dengtos tabletės N56</t>
  </si>
  <si>
    <t>Ivakaftoras 100 g, geriamieji, kieti, paprasto atpalaidavimo, 150 mg</t>
  </si>
  <si>
    <t>Kalydeco 150 mg plėvele dengtos tabletės N28</t>
  </si>
  <si>
    <t>Metoprololum 1 g, geriamieji, kieti, pailginto atpalaidavimo</t>
  </si>
  <si>
    <t>C07AB02</t>
  </si>
  <si>
    <t>Metazero 47,5 mg pailginto atpalaidavimo tabletės N30</t>
  </si>
  <si>
    <t>Paclitaxelum 10 mg, injekciniai, paprasto veikimo</t>
  </si>
  <si>
    <t>L01CD01</t>
  </si>
  <si>
    <t>Paclitaxel-Teva 6 mg/ml koncentratas infuziniam tirpalui 50 ml N1</t>
  </si>
  <si>
    <t>Pemetrexed Zentiva [Pemetrexed Alvogen] 500 mg milteliai infuzinio tirpalo koncentratui N1</t>
  </si>
  <si>
    <t>Rizatriptanum 10 mg, geriamieji, kieti, paprasto atpalaidavimo</t>
  </si>
  <si>
    <t>N02CC04</t>
  </si>
  <si>
    <t>RIZACT-10 10 mg tabletės N40</t>
  </si>
  <si>
    <t>Sitagliptin Grindeks 50 mg plėvele dengtos tabletės N28</t>
  </si>
  <si>
    <t>Telmisartanum et Hydrochlorothiazidum 1 g, geriamieji, kieti, paprasto atpalaidavimo</t>
  </si>
  <si>
    <t>C09DA07</t>
  </si>
  <si>
    <t>Tolucombi 80 mg/25 mg tabletės N30x1 (OPA/Al/PVC/Al)</t>
  </si>
  <si>
    <t>Vedolizumabum 1 g, injekciniai, paprasto atpalaidavimo, 300 mg</t>
  </si>
  <si>
    <t>L04AG05</t>
  </si>
  <si>
    <t>Entyvio 300 mg milteliai infuzinio tirpalo koncentratui N1</t>
  </si>
  <si>
    <t>Voriconazolum 10 mg, geriamieji, kieti, paprasto atpalaidavimo</t>
  </si>
  <si>
    <t>J02AC03</t>
  </si>
  <si>
    <t>Voriconazole Teva 200 mg plėvele dengtos tabletės N14</t>
  </si>
  <si>
    <t>Nuwiq 2000 TV milteliai ir tirpiklis injekciniam tirpalui milteliai, tirpiklio užpildytas švirkštas (2,5 ml), flakono adapteris, adata ir 2 tamponai N1</t>
  </si>
  <si>
    <t>Kovaltry 250 TV milteliai ir tirpiklis injekciniam tirpalui milteliai, užpildytas švirkštas (3 ml), flakono adapteris ir venepunkcijos rinkinys N1</t>
  </si>
  <si>
    <t>2024-11-13 likutis pakuotėmis</t>
  </si>
  <si>
    <t>Brigatinibum 100 mg, geriamieji, kieti, paprasto atpalaidavimo, 180 mg</t>
  </si>
  <si>
    <t>Alunbrig 180 mg plėvele dengtos tabletės N28</t>
  </si>
  <si>
    <t>Brigatinibum 100 mg, geriamieji, kieti, paprasto atpalaidavimo, 30 mg</t>
  </si>
  <si>
    <t>Alunbrig 30 mg plėvele dengtos tabletės N28</t>
  </si>
  <si>
    <t>Duloxetinum 100 mg, geriamieji, kieti, paprasto atpalaidavimo</t>
  </si>
  <si>
    <t>N06AX21</t>
  </si>
  <si>
    <t>Dulsevia 60 mg skrandyje neirios kietosios kapsulės N56</t>
  </si>
  <si>
    <t>Fluoxetinum 100 mg, geriamieji, kieti, paprasto atpalaidavimo</t>
  </si>
  <si>
    <t>N06AB03</t>
  </si>
  <si>
    <t>Magrilan 20 mg kietosios kapsulės N30</t>
  </si>
  <si>
    <t>Levodopa + Carbidopa 10 g, geriamieji, kieti, paprasto atpalaidavimo</t>
  </si>
  <si>
    <t>Nakom 250 mg/25 mg tabletės N100</t>
  </si>
  <si>
    <t>Nucala 40 mg injekcinis tirpalas užpildytame švirkšte 0,4 ml N1</t>
  </si>
  <si>
    <t>nutraukia tiekimą</t>
  </si>
  <si>
    <t>Ramiprilum et Hydrochlorothiazidum 100 mg, geriamieji, kieti, paprasto atpalaidavimo</t>
  </si>
  <si>
    <t>C09BA05</t>
  </si>
  <si>
    <t>Hartil HCT 5 mg/25 mg tabletės N2x14</t>
  </si>
  <si>
    <t>Tyenne 162 mg injekcinis tirpalas užpildytame švirkštiklyje N4</t>
  </si>
  <si>
    <t>2024-12-31a</t>
  </si>
  <si>
    <t>2024-11-20 likutis pakuotėmis</t>
  </si>
  <si>
    <t>Atogepantas 1 g, geriamieji, kieti, paprasto atpalaidavimo, 60 mg</t>
  </si>
  <si>
    <t>N02CD07</t>
  </si>
  <si>
    <t>AQUIPTA 60 mg tabletės N28</t>
  </si>
  <si>
    <t>Carvedilolum et Ivabradinum 1 g, geriamieji, kieti, paprasto atpalaidavimo, 6,25 mg/5 mg</t>
  </si>
  <si>
    <t>C07FX06</t>
  </si>
  <si>
    <t>CARIVALAN 6,25 mg/5 mg plėvele dengtos tabletės N56 (kalendorinė)</t>
  </si>
  <si>
    <t>Les Laboratoires Servier,Prancūzija</t>
  </si>
  <si>
    <t>Docetaxelum 10 mg, injekciniai, paprasto atpalaidavimo</t>
  </si>
  <si>
    <t>L01CD02</t>
  </si>
  <si>
    <t>Docetaxel Accord 20 mg/ml koncentratas infuziniam tirpalui 1 ml N1</t>
  </si>
  <si>
    <t>Esketaminum 100 mg, nosies purškalai, 28 mg</t>
  </si>
  <si>
    <t>N06AX27</t>
  </si>
  <si>
    <t>Spravato 28 mg nosies purškalas (tirpalas) N2</t>
  </si>
  <si>
    <t>Ibuprofenum 10 g, geriamieji, kieti, paprasto atpalaidavimo</t>
  </si>
  <si>
    <t>IBUMAX 600 mg plėvele dengtos tabletės N100</t>
  </si>
  <si>
    <t>Vitabalans Oy,Suomija</t>
  </si>
  <si>
    <t>2025-02-30</t>
  </si>
  <si>
    <t>Prothionamidum 10 g, geriamieji, kieti, paprasto atpalaidavimo</t>
  </si>
  <si>
    <t>J04AD01</t>
  </si>
  <si>
    <t>PETEHA 250 mg plėvele dengtos tabletės N100</t>
  </si>
  <si>
    <t>Tacrolimus 1 mg, išoriniai tepalai</t>
  </si>
  <si>
    <t>D11AH01</t>
  </si>
  <si>
    <t>Protopic 0,3 mg/g tepalas 30 g N1</t>
  </si>
  <si>
    <t>LEO Pharma A/S,Danija</t>
  </si>
  <si>
    <t>Thalidomidum 100 mg, geriamieji, kieti, paprasto atpalaidavimo, 50 mg</t>
  </si>
  <si>
    <t>L04AX02</t>
  </si>
  <si>
    <t>Thalidomide BMS [Thalidomide Celgene] 50 mg kietosios kapsulės N28</t>
  </si>
  <si>
    <t>Bristol-Myers Squibb Pharma EEIG,Airija</t>
  </si>
  <si>
    <t>2024-11-27 likutis pakuotėmis</t>
  </si>
  <si>
    <t>Acidum Zoledronicum 1mg, injekciniai, paprasto atpalaidavimo</t>
  </si>
  <si>
    <t>M05BA08</t>
  </si>
  <si>
    <t>Zoledronic Acid Accord 4 mg/5 ml koncentratas infuziniam tirpalui 5 ml N1</t>
  </si>
  <si>
    <t>Cabazitaxelum 10 mg, injekciniai, paprasto atpalaidavimo</t>
  </si>
  <si>
    <t>L01CD04</t>
  </si>
  <si>
    <t>JEVTANA 60 mg koncentratas ir tirpiklis infuziniam tirpalui N1 (+ tirpiklio flakonas)</t>
  </si>
  <si>
    <t>Diazepamum 10 mg, rektaliniai skysti</t>
  </si>
  <si>
    <t>Afebril 5 mg/2,5 ml tiesiosios žarnos tirpalas N5</t>
  </si>
  <si>
    <t>Exemestanum 100 mg, geriamieji, kieti, paprasto atpalaidavimo</t>
  </si>
  <si>
    <t>L02BG06</t>
  </si>
  <si>
    <t>Exemestane Accord 25 mg plėvele dengtos tabletės N30</t>
  </si>
  <si>
    <t>Etanerceptum 100 mg, injekciniai, paprasto atpalaidavimo</t>
  </si>
  <si>
    <t>L04AB01</t>
  </si>
  <si>
    <t>Enbrel 25 mg milteliai ir tirpiklis injekciniam tirpalui N4 (+4 užpildyti švirkštai + 4 adatos + 4 adapteriai + 8 tamponai, suvilgyti spiritu)</t>
  </si>
  <si>
    <t>2024-12-04 likutis pakuotėmis</t>
  </si>
  <si>
    <t>Amoksicilinas / Klavulano rūgštis 1 g, geriamieji, skysti</t>
  </si>
  <si>
    <t>Apixabanum, Edoxabanum, Rivaroxabanum 100 mg, geriamieji, kieti, paprasto atpalaidavimo</t>
  </si>
  <si>
    <t>B01AF02</t>
  </si>
  <si>
    <t>Eliquis 2,5 mg plėvele dengtos tabletės N60</t>
  </si>
  <si>
    <t>Allergan Pharmaceuticals Ireland,Airija</t>
  </si>
  <si>
    <t>Flutikazonas 1 mg, įkvepiamieji, skysti</t>
  </si>
  <si>
    <t>Fluticason Cipla 125 µg/dozėje suslėgtoji įkvepiamoji suspensija 120 dozių N2</t>
  </si>
  <si>
    <t>Flixotide 250 µg/dozėje suslėgtoji įkvepiamoji suspensija 120 dozių</t>
  </si>
  <si>
    <t>Fluticasonum 1 mg, išoriniai kremai</t>
  </si>
  <si>
    <t>D07AC17</t>
  </si>
  <si>
    <t>Cutivate 0,5 mg/g kremas 15 g N1</t>
  </si>
  <si>
    <t>Baxter Oncology GmbH,Vokietija</t>
  </si>
  <si>
    <t>Menotropinas 100 TV, injekciniai, paprasto atpalaidavimo</t>
  </si>
  <si>
    <t>Metilprednizolonas 10 mg, išoriniai kremai</t>
  </si>
  <si>
    <t>RIEMSER Pharma GmbH,Vokietija</t>
  </si>
  <si>
    <t>Ramiprilum et Amlodipinum 100 mg geriamieji kieti, paprasto atpalaidavimo, 5 mg/10 mg</t>
  </si>
  <si>
    <t>C09BB07</t>
  </si>
  <si>
    <t>Ramlon 5 mg/10 mg kietosios kapsulės N30</t>
  </si>
  <si>
    <t>EGIS Pharmaceuticals PLC,Vengrija</t>
  </si>
  <si>
    <t>Timololis 10 mg, akių lašai</t>
  </si>
  <si>
    <t>Oftensin 2,5 mg/ml akių lašai (tirpalas) 5 ml N1</t>
  </si>
  <si>
    <t>Timoptol 2,5 mg/ml akių lašai (tirpalas) 5 ml N1</t>
  </si>
  <si>
    <t>Tolterodinum 10 mg, geriamieji, kieti, pailginto atpalaidavimo</t>
  </si>
  <si>
    <t>Tolterodine Actavis 2 mg pailginto atpalaidavimo kietosios kapsulės N28</t>
  </si>
  <si>
    <t>Actavis Group PTC ehf,Islandija</t>
  </si>
  <si>
    <t>Valsartanas / Hidrochlorotiazidas 1 g, geriamieji, kieti, paprasto atpalaidavimo</t>
  </si>
  <si>
    <t>Valzap H 80 mg/12,5 mg plėvele dengtos tabletės N28</t>
  </si>
  <si>
    <t>Sultamicillinum 1 g, geriamieji, kieti, paprasto atpalaidavimo</t>
  </si>
  <si>
    <t>J01CR04</t>
  </si>
  <si>
    <t>UNASYN 375 mg plėvele dengtos tabletės N12</t>
  </si>
  <si>
    <t>Pfizer Italia S.r.l.,Italija</t>
  </si>
  <si>
    <t>2024-12-11 likutis pakuotėmis</t>
  </si>
  <si>
    <t>Acidum pamidronicum 10 mg, injekciniai, paprasto atpalaidavimo, 30 mg</t>
  </si>
  <si>
    <t>MEDRONATE 30 mg milteliai infuziniam tirpalui N1</t>
  </si>
  <si>
    <t>Amoxicillinum 1 g, geriamieji, kieti, paprasto atpalaidavimo</t>
  </si>
  <si>
    <t>Hiconcil 500 mg kietosios kapsulės N16</t>
  </si>
  <si>
    <t>Amoxicillinum et  Ac. clavulanicum 10 g, geriamieji, kieti, paprasto atpalaidavimo</t>
  </si>
  <si>
    <t>ELMOX CV 250 mg/125 mg plėvele dengtos tabletės N60</t>
  </si>
  <si>
    <t>Clarithromycinum 1 g, geriamieji, kieti, paprasto atpalaidavimo</t>
  </si>
  <si>
    <t>J01FA09</t>
  </si>
  <si>
    <t>KLERIMED 250 mg plėvele dengtos tabletės N14</t>
  </si>
  <si>
    <t>Clarithromycin-Teva 500 mg plėvele dengtos tabletės N14</t>
  </si>
  <si>
    <t>Fevarin 100 mg plėvele dengtos tabletės N30</t>
  </si>
  <si>
    <t>L04AC18</t>
  </si>
  <si>
    <t>Skyrizi 150 mg injekcinis tirpalas užpildytame švirkštiklyje N1</t>
  </si>
  <si>
    <t>Celgene Europe BV,Nyderlandai</t>
  </si>
  <si>
    <t>Retacrit 2000 TV/0,6 ml injekcinis tirpalas 0,6 ml N6</t>
  </si>
  <si>
    <t>Selexipagum 100 mg, geriamieji, kieti, paprasto atpalaidavimo, 1,6 mg</t>
  </si>
  <si>
    <t>Uptravi 1600 µg plėvele dengtos tabletės N60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</si>
</sst>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\ ###\ ##0"/>
  </numFmts>
  <fonts count="4" x14ac:knownFonts="1">
    <font>
      <sz val="11"/>
      <color theme="1"/>
      <name val="Aptos Narrow"/>
      <family val="2"/>
      <charset val="186"/>
      <scheme val="minor"/>
    </font>
    <font>
      <b/>
      <sz val="12"/>
      <name val="Times New Roman"/>
      <family val="1"/>
      <charset val="186"/>
    </font>
    <font>
      <sz val="11"/>
      <name val="Times New Roman"/>
      <family val="1"/>
      <charset val="186"/>
    </font>
    <font>
      <strike/>
      <sz val="11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1" xfId="0" applyFont="1" applyBorder="1" applyAlignment="1">
      <alignment horizontal="left" vertical="center" wrapText="1"/>
    </xf>
    <xf numFmtId="14" fontId="2" fillId="0" borderId="2" xfId="0" applyNumberFormat="1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14" fontId="1" fillId="3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14" fontId="3" fillId="4" borderId="2" xfId="0" applyNumberFormat="1" applyFont="1" applyFill="1" applyBorder="1" applyAlignment="1">
      <alignment horizontal="center" vertical="center" wrapText="1"/>
    </xf>
    <xf numFmtId="14" fontId="3" fillId="4" borderId="1" xfId="0" applyNumberFormat="1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center" vertical="center" wrapText="1"/>
    </xf>
    <xf numFmtId="164" fontId="3" fillId="4" borderId="1" xfId="0" applyNumberFormat="1" applyFont="1" applyFill="1" applyBorder="1" applyAlignment="1">
      <alignment horizontal="center" vertical="center" wrapText="1"/>
    </xf>
    <xf numFmtId="14" fontId="3" fillId="4" borderId="1" xfId="0" applyNumberFormat="1" applyFont="1" applyFill="1" applyBorder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Statistikos%20skyrius\vvkt\darbai\pigiausiu_vaistu_likuciu_stebesena\pigiausi_vaistai_data_failas_2024_Q4.xlsx" TargetMode="External"/><Relationship Id="rId1" Type="http://schemas.openxmlformats.org/officeDocument/2006/relationships/externalLinkPath" Target="/Statistikos%20skyrius/vvkt/darbai/pigiausiu_vaistu_likuciu_stebesena/pigiausi_vaistai_data_failas_2024_Q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igiausi 2024_Q4"/>
      <sheetName val="Pigiausi maziau 20% 12_04"/>
      <sheetName val="Pigiausi maziau 20% 11_27"/>
      <sheetName val="Pigiausi maziau 20% 11_20"/>
      <sheetName val="Pigiausi maziau 30% 12_04"/>
      <sheetName val="Pigiausi maziau 30% 11_27"/>
      <sheetName val="Pigiausi maziau 30% 11_20"/>
      <sheetName val="Pigiausi sarasa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1">
          <cell r="D1" t="str">
            <v>Vaisto ID</v>
          </cell>
          <cell r="E1" t="str">
            <v>Galioja nuo</v>
          </cell>
        </row>
        <row r="2">
          <cell r="D2">
            <v>1076185</v>
          </cell>
          <cell r="E2">
            <v>45302</v>
          </cell>
        </row>
        <row r="3">
          <cell r="D3">
            <v>1086957</v>
          </cell>
          <cell r="E3">
            <v>44932</v>
          </cell>
        </row>
        <row r="4">
          <cell r="D4">
            <v>1086959</v>
          </cell>
          <cell r="E4">
            <v>44932</v>
          </cell>
        </row>
        <row r="5">
          <cell r="D5">
            <v>1086955</v>
          </cell>
          <cell r="E5">
            <v>44932</v>
          </cell>
        </row>
        <row r="6">
          <cell r="D6">
            <v>1092979</v>
          </cell>
          <cell r="E6">
            <v>44929</v>
          </cell>
        </row>
        <row r="7">
          <cell r="D7">
            <v>1092924</v>
          </cell>
          <cell r="E7">
            <v>45474</v>
          </cell>
        </row>
        <row r="8">
          <cell r="D8">
            <v>1096524</v>
          </cell>
          <cell r="E8">
            <v>45292</v>
          </cell>
        </row>
        <row r="9">
          <cell r="D9">
            <v>1095756</v>
          </cell>
          <cell r="E9">
            <v>45292</v>
          </cell>
        </row>
        <row r="10">
          <cell r="D10">
            <v>1003032</v>
          </cell>
          <cell r="E10">
            <v>44932</v>
          </cell>
        </row>
        <row r="11">
          <cell r="D11">
            <v>1096551</v>
          </cell>
          <cell r="E11">
            <v>45124</v>
          </cell>
        </row>
        <row r="12">
          <cell r="D12">
            <v>1068853</v>
          </cell>
          <cell r="E12">
            <v>45292</v>
          </cell>
        </row>
        <row r="13">
          <cell r="D13">
            <v>1099533</v>
          </cell>
          <cell r="E13">
            <v>45513</v>
          </cell>
        </row>
        <row r="14">
          <cell r="D14">
            <v>1004964</v>
          </cell>
          <cell r="E14">
            <v>44105</v>
          </cell>
        </row>
        <row r="15">
          <cell r="D15">
            <v>1004992</v>
          </cell>
          <cell r="E15">
            <v>44379</v>
          </cell>
        </row>
        <row r="16">
          <cell r="D16">
            <v>1005460</v>
          </cell>
          <cell r="E16">
            <v>44280</v>
          </cell>
        </row>
        <row r="17">
          <cell r="D17">
            <v>1003723</v>
          </cell>
          <cell r="E17">
            <v>44932</v>
          </cell>
        </row>
        <row r="18">
          <cell r="D18">
            <v>1005667</v>
          </cell>
          <cell r="E18">
            <v>44932</v>
          </cell>
        </row>
        <row r="19">
          <cell r="D19">
            <v>1072626</v>
          </cell>
          <cell r="E19">
            <v>45292</v>
          </cell>
        </row>
        <row r="20">
          <cell r="D20">
            <v>1092332</v>
          </cell>
          <cell r="E20">
            <v>44932</v>
          </cell>
        </row>
        <row r="21">
          <cell r="D21">
            <v>1092330</v>
          </cell>
          <cell r="E21">
            <v>44932</v>
          </cell>
        </row>
        <row r="22">
          <cell r="D22">
            <v>1092331</v>
          </cell>
          <cell r="E22">
            <v>44932</v>
          </cell>
        </row>
        <row r="23">
          <cell r="D23">
            <v>1082289</v>
          </cell>
          <cell r="E23">
            <v>43647</v>
          </cell>
        </row>
        <row r="24">
          <cell r="D24">
            <v>1087396</v>
          </cell>
          <cell r="E24">
            <v>43822</v>
          </cell>
        </row>
        <row r="25">
          <cell r="D25">
            <v>1002537</v>
          </cell>
          <cell r="E25">
            <v>44932</v>
          </cell>
        </row>
        <row r="26">
          <cell r="D26">
            <v>1002539</v>
          </cell>
          <cell r="E26">
            <v>44932</v>
          </cell>
        </row>
        <row r="27">
          <cell r="D27">
            <v>1002538</v>
          </cell>
          <cell r="E27">
            <v>44932</v>
          </cell>
        </row>
        <row r="28">
          <cell r="D28">
            <v>1002540</v>
          </cell>
          <cell r="E28">
            <v>44932</v>
          </cell>
        </row>
        <row r="29">
          <cell r="D29">
            <v>1000567</v>
          </cell>
          <cell r="E29">
            <v>44932</v>
          </cell>
        </row>
        <row r="30">
          <cell r="D30">
            <v>1021573</v>
          </cell>
          <cell r="E30">
            <v>44932</v>
          </cell>
        </row>
        <row r="31">
          <cell r="D31">
            <v>1021567</v>
          </cell>
          <cell r="E31">
            <v>44932</v>
          </cell>
        </row>
        <row r="32">
          <cell r="D32">
            <v>1004011</v>
          </cell>
          <cell r="E32">
            <v>44932</v>
          </cell>
        </row>
        <row r="33">
          <cell r="D33">
            <v>1000566</v>
          </cell>
          <cell r="E33">
            <v>44932</v>
          </cell>
        </row>
        <row r="34">
          <cell r="D34">
            <v>1004607</v>
          </cell>
          <cell r="E34">
            <v>44743</v>
          </cell>
        </row>
        <row r="35">
          <cell r="D35">
            <v>1004012</v>
          </cell>
          <cell r="E35">
            <v>44105</v>
          </cell>
        </row>
        <row r="36">
          <cell r="D36">
            <v>1021571</v>
          </cell>
          <cell r="E36">
            <v>44932</v>
          </cell>
        </row>
        <row r="37">
          <cell r="D37">
            <v>1001361</v>
          </cell>
          <cell r="E37">
            <v>44280</v>
          </cell>
        </row>
        <row r="38">
          <cell r="D38">
            <v>1093400</v>
          </cell>
          <cell r="E38">
            <v>45292</v>
          </cell>
        </row>
        <row r="39">
          <cell r="D39">
            <v>1067948</v>
          </cell>
          <cell r="E39">
            <v>44932</v>
          </cell>
        </row>
        <row r="40">
          <cell r="D40">
            <v>1073277</v>
          </cell>
          <cell r="E40">
            <v>44932</v>
          </cell>
        </row>
        <row r="41">
          <cell r="D41">
            <v>1075093</v>
          </cell>
          <cell r="E41">
            <v>44932</v>
          </cell>
        </row>
        <row r="42">
          <cell r="D42">
            <v>1084434</v>
          </cell>
          <cell r="E42">
            <v>44932</v>
          </cell>
        </row>
        <row r="43">
          <cell r="D43">
            <v>1096934</v>
          </cell>
          <cell r="E43">
            <v>45292</v>
          </cell>
        </row>
        <row r="44">
          <cell r="D44">
            <v>1086232</v>
          </cell>
          <cell r="E44">
            <v>44932</v>
          </cell>
        </row>
        <row r="45">
          <cell r="D45">
            <v>1096927</v>
          </cell>
          <cell r="E45">
            <v>45292</v>
          </cell>
        </row>
        <row r="46">
          <cell r="D46">
            <v>1087488</v>
          </cell>
          <cell r="E46">
            <v>44932</v>
          </cell>
        </row>
        <row r="47">
          <cell r="D47">
            <v>1093677</v>
          </cell>
          <cell r="E47">
            <v>44932</v>
          </cell>
        </row>
        <row r="48">
          <cell r="D48">
            <v>1092110</v>
          </cell>
          <cell r="E48">
            <v>44932</v>
          </cell>
        </row>
        <row r="49">
          <cell r="D49">
            <v>1079690</v>
          </cell>
          <cell r="E49">
            <v>44932</v>
          </cell>
        </row>
        <row r="50">
          <cell r="D50">
            <v>1092109</v>
          </cell>
          <cell r="E50">
            <v>44932</v>
          </cell>
        </row>
        <row r="51">
          <cell r="D51">
            <v>1086032</v>
          </cell>
          <cell r="E51">
            <v>45292</v>
          </cell>
        </row>
        <row r="52">
          <cell r="D52">
            <v>1093674</v>
          </cell>
          <cell r="E52">
            <v>44932</v>
          </cell>
        </row>
        <row r="53">
          <cell r="D53">
            <v>1082611</v>
          </cell>
          <cell r="E53">
            <v>44932</v>
          </cell>
        </row>
        <row r="54">
          <cell r="D54">
            <v>1096933</v>
          </cell>
          <cell r="E54">
            <v>45292</v>
          </cell>
        </row>
        <row r="55">
          <cell r="D55">
            <v>1093672</v>
          </cell>
          <cell r="E55">
            <v>45108</v>
          </cell>
        </row>
        <row r="56">
          <cell r="D56">
            <v>1094335</v>
          </cell>
          <cell r="E56">
            <v>45108</v>
          </cell>
        </row>
        <row r="57">
          <cell r="D57">
            <v>1071520</v>
          </cell>
          <cell r="E57">
            <v>44932</v>
          </cell>
        </row>
        <row r="58">
          <cell r="D58">
            <v>1071523</v>
          </cell>
          <cell r="E58">
            <v>44932</v>
          </cell>
        </row>
        <row r="59">
          <cell r="D59">
            <v>1071526</v>
          </cell>
          <cell r="E59">
            <v>44932</v>
          </cell>
        </row>
        <row r="60">
          <cell r="D60">
            <v>1086193</v>
          </cell>
          <cell r="E60">
            <v>45474</v>
          </cell>
        </row>
        <row r="61">
          <cell r="D61">
            <v>1007752</v>
          </cell>
          <cell r="E61">
            <v>44932</v>
          </cell>
        </row>
        <row r="62">
          <cell r="D62">
            <v>1076071</v>
          </cell>
          <cell r="E62">
            <v>44105</v>
          </cell>
        </row>
        <row r="63">
          <cell r="D63">
            <v>1094956</v>
          </cell>
          <cell r="E63">
            <v>44928</v>
          </cell>
        </row>
        <row r="64">
          <cell r="D64">
            <v>1082317</v>
          </cell>
          <cell r="E64">
            <v>44932</v>
          </cell>
        </row>
        <row r="65">
          <cell r="D65">
            <v>1073159</v>
          </cell>
          <cell r="E65">
            <v>44932</v>
          </cell>
        </row>
        <row r="66">
          <cell r="D66">
            <v>1073160</v>
          </cell>
          <cell r="E66">
            <v>44932</v>
          </cell>
        </row>
        <row r="67">
          <cell r="D67">
            <v>1071579</v>
          </cell>
          <cell r="E67">
            <v>44932</v>
          </cell>
        </row>
        <row r="68">
          <cell r="D68">
            <v>1073129</v>
          </cell>
          <cell r="E68">
            <v>44932</v>
          </cell>
        </row>
        <row r="69">
          <cell r="D69">
            <v>1028628</v>
          </cell>
          <cell r="E69">
            <v>44932</v>
          </cell>
        </row>
        <row r="70">
          <cell r="D70">
            <v>1071580</v>
          </cell>
          <cell r="E70">
            <v>44932</v>
          </cell>
        </row>
        <row r="71">
          <cell r="D71">
            <v>1028629</v>
          </cell>
          <cell r="E71">
            <v>44932</v>
          </cell>
        </row>
        <row r="72">
          <cell r="D72">
            <v>1073161</v>
          </cell>
          <cell r="E72">
            <v>44932</v>
          </cell>
        </row>
        <row r="73">
          <cell r="D73">
            <v>1069567</v>
          </cell>
          <cell r="E73">
            <v>44932</v>
          </cell>
        </row>
        <row r="74">
          <cell r="D74">
            <v>1071581</v>
          </cell>
          <cell r="E74">
            <v>44932</v>
          </cell>
        </row>
        <row r="75">
          <cell r="D75">
            <v>1028633</v>
          </cell>
          <cell r="E75">
            <v>44932</v>
          </cell>
        </row>
        <row r="76">
          <cell r="D76">
            <v>1003232</v>
          </cell>
          <cell r="E76">
            <v>45491</v>
          </cell>
        </row>
        <row r="77">
          <cell r="D77">
            <v>1081250</v>
          </cell>
          <cell r="E77">
            <v>45491</v>
          </cell>
        </row>
        <row r="78">
          <cell r="D78">
            <v>1086977</v>
          </cell>
          <cell r="E78">
            <v>43822</v>
          </cell>
        </row>
        <row r="79">
          <cell r="D79">
            <v>1000056</v>
          </cell>
          <cell r="E79">
            <v>45474</v>
          </cell>
        </row>
        <row r="80">
          <cell r="D80">
            <v>1085866</v>
          </cell>
          <cell r="E80">
            <v>43647</v>
          </cell>
        </row>
        <row r="81">
          <cell r="D81">
            <v>1085883</v>
          </cell>
          <cell r="E81">
            <v>43647</v>
          </cell>
        </row>
        <row r="82">
          <cell r="D82">
            <v>1000058</v>
          </cell>
          <cell r="E82">
            <v>45474</v>
          </cell>
        </row>
        <row r="83">
          <cell r="D83">
            <v>1002865</v>
          </cell>
          <cell r="E83">
            <v>45474</v>
          </cell>
        </row>
        <row r="84">
          <cell r="D84">
            <v>1026898</v>
          </cell>
          <cell r="E84">
            <v>45474</v>
          </cell>
        </row>
        <row r="85">
          <cell r="D85">
            <v>1091626</v>
          </cell>
          <cell r="E85">
            <v>45474</v>
          </cell>
        </row>
        <row r="86">
          <cell r="D86">
            <v>1091641</v>
          </cell>
          <cell r="E86">
            <v>45474</v>
          </cell>
        </row>
        <row r="87">
          <cell r="D87">
            <v>1089465</v>
          </cell>
          <cell r="E87">
            <v>45348</v>
          </cell>
        </row>
        <row r="88">
          <cell r="D88">
            <v>1066516</v>
          </cell>
          <cell r="E88">
            <v>44932</v>
          </cell>
        </row>
        <row r="89">
          <cell r="D89">
            <v>1096291</v>
          </cell>
          <cell r="E89">
            <v>45474</v>
          </cell>
        </row>
        <row r="90">
          <cell r="D90">
            <v>1000747</v>
          </cell>
          <cell r="E90">
            <v>44932</v>
          </cell>
        </row>
        <row r="91">
          <cell r="D91">
            <v>1096290</v>
          </cell>
          <cell r="E91">
            <v>45474</v>
          </cell>
        </row>
        <row r="92">
          <cell r="D92">
            <v>1096670</v>
          </cell>
          <cell r="E92">
            <v>45108</v>
          </cell>
        </row>
        <row r="93">
          <cell r="D93">
            <v>1092799</v>
          </cell>
          <cell r="E93">
            <v>45474</v>
          </cell>
        </row>
        <row r="94">
          <cell r="D94">
            <v>1002926</v>
          </cell>
          <cell r="E94">
            <v>44743</v>
          </cell>
        </row>
        <row r="95">
          <cell r="D95">
            <v>1073090</v>
          </cell>
          <cell r="E95">
            <v>45292</v>
          </cell>
        </row>
        <row r="96">
          <cell r="D96">
            <v>1003162</v>
          </cell>
          <cell r="E96">
            <v>45108</v>
          </cell>
        </row>
        <row r="97">
          <cell r="D97">
            <v>1031761</v>
          </cell>
          <cell r="E97">
            <v>45292</v>
          </cell>
        </row>
        <row r="98">
          <cell r="D98">
            <v>1003618</v>
          </cell>
          <cell r="E98">
            <v>45474</v>
          </cell>
        </row>
        <row r="99">
          <cell r="D99">
            <v>1073091</v>
          </cell>
          <cell r="E99">
            <v>45292</v>
          </cell>
        </row>
        <row r="100">
          <cell r="D100">
            <v>1003749</v>
          </cell>
          <cell r="E100">
            <v>43647</v>
          </cell>
        </row>
        <row r="101">
          <cell r="D101">
            <v>1003750</v>
          </cell>
          <cell r="E101">
            <v>45292</v>
          </cell>
        </row>
        <row r="102">
          <cell r="D102">
            <v>1051271</v>
          </cell>
          <cell r="E102">
            <v>45474</v>
          </cell>
        </row>
        <row r="103">
          <cell r="D103">
            <v>1051258</v>
          </cell>
          <cell r="E103">
            <v>45540</v>
          </cell>
        </row>
        <row r="104">
          <cell r="D104">
            <v>1093824</v>
          </cell>
          <cell r="E104">
            <v>45474</v>
          </cell>
        </row>
        <row r="105">
          <cell r="D105">
            <v>1005450</v>
          </cell>
          <cell r="E105">
            <v>45474</v>
          </cell>
        </row>
        <row r="106">
          <cell r="D106">
            <v>1094936</v>
          </cell>
          <cell r="E106">
            <v>45292</v>
          </cell>
        </row>
        <row r="107">
          <cell r="D107">
            <v>1094931</v>
          </cell>
          <cell r="E107">
            <v>45292</v>
          </cell>
        </row>
        <row r="108">
          <cell r="D108">
            <v>1096302</v>
          </cell>
          <cell r="E108">
            <v>44998</v>
          </cell>
        </row>
        <row r="109">
          <cell r="D109">
            <v>1094633</v>
          </cell>
          <cell r="E109">
            <v>44998</v>
          </cell>
        </row>
        <row r="110">
          <cell r="D110">
            <v>1003780</v>
          </cell>
          <cell r="E110">
            <v>45292</v>
          </cell>
        </row>
        <row r="111">
          <cell r="D111">
            <v>1002260</v>
          </cell>
          <cell r="E111">
            <v>45108</v>
          </cell>
        </row>
        <row r="112">
          <cell r="D112">
            <v>1096530</v>
          </cell>
          <cell r="E112">
            <v>45156</v>
          </cell>
        </row>
        <row r="113">
          <cell r="D113">
            <v>1027094</v>
          </cell>
          <cell r="E113">
            <v>44932</v>
          </cell>
        </row>
        <row r="114">
          <cell r="D114">
            <v>1098751</v>
          </cell>
          <cell r="E114">
            <v>45337</v>
          </cell>
        </row>
        <row r="115">
          <cell r="D115">
            <v>1097282</v>
          </cell>
          <cell r="E115">
            <v>45429</v>
          </cell>
        </row>
        <row r="116">
          <cell r="D116">
            <v>1000902</v>
          </cell>
          <cell r="E116">
            <v>45474</v>
          </cell>
        </row>
        <row r="117">
          <cell r="D117">
            <v>1094643</v>
          </cell>
          <cell r="E117">
            <v>44928</v>
          </cell>
        </row>
        <row r="118">
          <cell r="D118">
            <v>1075506</v>
          </cell>
          <cell r="E118">
            <v>45474</v>
          </cell>
        </row>
        <row r="119">
          <cell r="D119">
            <v>1004963</v>
          </cell>
          <cell r="E119">
            <v>45292</v>
          </cell>
        </row>
        <row r="120">
          <cell r="D120">
            <v>1058310</v>
          </cell>
          <cell r="E120">
            <v>45474</v>
          </cell>
        </row>
        <row r="121">
          <cell r="D121">
            <v>1096255</v>
          </cell>
          <cell r="E121">
            <v>44963</v>
          </cell>
        </row>
        <row r="122">
          <cell r="D122">
            <v>1084741</v>
          </cell>
          <cell r="E122">
            <v>44928</v>
          </cell>
        </row>
        <row r="123">
          <cell r="D123">
            <v>1005110</v>
          </cell>
          <cell r="E123">
            <v>45108</v>
          </cell>
        </row>
        <row r="124">
          <cell r="D124">
            <v>1025649</v>
          </cell>
          <cell r="E124">
            <v>44932</v>
          </cell>
        </row>
        <row r="125">
          <cell r="D125">
            <v>1097665</v>
          </cell>
          <cell r="E125">
            <v>45299</v>
          </cell>
        </row>
        <row r="126">
          <cell r="D126">
            <v>1086927</v>
          </cell>
          <cell r="E126">
            <v>44932</v>
          </cell>
        </row>
        <row r="127">
          <cell r="D127">
            <v>1060680</v>
          </cell>
          <cell r="E127">
            <v>44932</v>
          </cell>
        </row>
        <row r="128">
          <cell r="D128">
            <v>1068557</v>
          </cell>
          <cell r="E128">
            <v>44932</v>
          </cell>
        </row>
        <row r="129">
          <cell r="D129">
            <v>1076929</v>
          </cell>
          <cell r="E129">
            <v>44932</v>
          </cell>
        </row>
        <row r="130">
          <cell r="D130">
            <v>1076916</v>
          </cell>
          <cell r="E130">
            <v>44932</v>
          </cell>
        </row>
        <row r="131">
          <cell r="D131">
            <v>1075467</v>
          </cell>
          <cell r="E131">
            <v>44932</v>
          </cell>
        </row>
        <row r="132">
          <cell r="D132">
            <v>1075468</v>
          </cell>
          <cell r="E132">
            <v>44932</v>
          </cell>
        </row>
        <row r="133">
          <cell r="D133">
            <v>1084989</v>
          </cell>
          <cell r="E133">
            <v>43647</v>
          </cell>
        </row>
        <row r="134">
          <cell r="D134">
            <v>1075679</v>
          </cell>
          <cell r="E134">
            <v>43647</v>
          </cell>
        </row>
        <row r="135">
          <cell r="D135">
            <v>1078836</v>
          </cell>
          <cell r="E135">
            <v>45594</v>
          </cell>
        </row>
        <row r="136">
          <cell r="D136">
            <v>1072178</v>
          </cell>
          <cell r="E136">
            <v>44932</v>
          </cell>
        </row>
        <row r="137">
          <cell r="D137">
            <v>1084155</v>
          </cell>
          <cell r="E137">
            <v>44932</v>
          </cell>
        </row>
        <row r="138">
          <cell r="D138">
            <v>1098660</v>
          </cell>
          <cell r="E138">
            <v>45429</v>
          </cell>
        </row>
        <row r="139">
          <cell r="D139">
            <v>1088428</v>
          </cell>
          <cell r="E139">
            <v>44932</v>
          </cell>
        </row>
        <row r="140">
          <cell r="D140">
            <v>1097681</v>
          </cell>
          <cell r="E140">
            <v>45572</v>
          </cell>
        </row>
        <row r="141">
          <cell r="D141">
            <v>1097683</v>
          </cell>
          <cell r="E141">
            <v>45572</v>
          </cell>
        </row>
        <row r="142">
          <cell r="D142">
            <v>1097066</v>
          </cell>
          <cell r="E142">
            <v>45292</v>
          </cell>
        </row>
        <row r="143">
          <cell r="D143">
            <v>1097064</v>
          </cell>
          <cell r="E143">
            <v>45292</v>
          </cell>
        </row>
        <row r="144">
          <cell r="D144">
            <v>1057801</v>
          </cell>
          <cell r="E144">
            <v>45488</v>
          </cell>
        </row>
        <row r="145">
          <cell r="D145">
            <v>1057815</v>
          </cell>
          <cell r="E145">
            <v>45488</v>
          </cell>
        </row>
        <row r="146">
          <cell r="D146">
            <v>1060331</v>
          </cell>
          <cell r="E146">
            <v>43647</v>
          </cell>
        </row>
        <row r="147">
          <cell r="D147">
            <v>1057829</v>
          </cell>
          <cell r="E147">
            <v>45488</v>
          </cell>
        </row>
        <row r="148">
          <cell r="D148">
            <v>1060344</v>
          </cell>
          <cell r="E148">
            <v>45474</v>
          </cell>
        </row>
        <row r="149">
          <cell r="D149">
            <v>1057843</v>
          </cell>
          <cell r="E149">
            <v>45108</v>
          </cell>
        </row>
        <row r="150">
          <cell r="D150">
            <v>1093307</v>
          </cell>
          <cell r="E150">
            <v>44932</v>
          </cell>
        </row>
        <row r="151">
          <cell r="D151">
            <v>1098786</v>
          </cell>
          <cell r="E151">
            <v>45474</v>
          </cell>
        </row>
        <row r="152">
          <cell r="D152">
            <v>1098790</v>
          </cell>
          <cell r="E152">
            <v>45474</v>
          </cell>
        </row>
        <row r="153">
          <cell r="D153">
            <v>1093314</v>
          </cell>
          <cell r="E153">
            <v>44932</v>
          </cell>
        </row>
        <row r="154">
          <cell r="D154">
            <v>1093321</v>
          </cell>
          <cell r="E154">
            <v>44932</v>
          </cell>
        </row>
        <row r="155">
          <cell r="D155">
            <v>1096027</v>
          </cell>
          <cell r="E155">
            <v>44998</v>
          </cell>
        </row>
        <row r="156">
          <cell r="D156">
            <v>1096026</v>
          </cell>
          <cell r="E156">
            <v>44998</v>
          </cell>
        </row>
        <row r="157">
          <cell r="D157">
            <v>1097065</v>
          </cell>
          <cell r="E157">
            <v>45292</v>
          </cell>
        </row>
        <row r="158">
          <cell r="D158">
            <v>1072919</v>
          </cell>
          <cell r="E158">
            <v>44932</v>
          </cell>
        </row>
        <row r="159">
          <cell r="D159">
            <v>1072922</v>
          </cell>
          <cell r="E159">
            <v>44932</v>
          </cell>
        </row>
        <row r="160">
          <cell r="D160">
            <v>1072921</v>
          </cell>
          <cell r="E160">
            <v>44932</v>
          </cell>
        </row>
        <row r="161">
          <cell r="D161">
            <v>1072920</v>
          </cell>
          <cell r="E161">
            <v>44932</v>
          </cell>
        </row>
        <row r="162">
          <cell r="D162">
            <v>1072923</v>
          </cell>
          <cell r="E162">
            <v>44932</v>
          </cell>
        </row>
        <row r="163">
          <cell r="D163">
            <v>1083944</v>
          </cell>
          <cell r="E163">
            <v>45551</v>
          </cell>
        </row>
        <row r="164">
          <cell r="D164">
            <v>1067712</v>
          </cell>
          <cell r="E164">
            <v>44932</v>
          </cell>
        </row>
        <row r="165">
          <cell r="D165">
            <v>1067715</v>
          </cell>
          <cell r="E165">
            <v>44932</v>
          </cell>
        </row>
        <row r="166">
          <cell r="D166">
            <v>1089455</v>
          </cell>
          <cell r="E166">
            <v>45464</v>
          </cell>
        </row>
        <row r="167">
          <cell r="D167">
            <v>1078690</v>
          </cell>
          <cell r="E167">
            <v>44928</v>
          </cell>
        </row>
        <row r="168">
          <cell r="D168">
            <v>1096099</v>
          </cell>
          <cell r="E168">
            <v>45108</v>
          </cell>
        </row>
        <row r="169">
          <cell r="D169">
            <v>1003782</v>
          </cell>
          <cell r="E169">
            <v>43647</v>
          </cell>
        </row>
        <row r="170">
          <cell r="D170">
            <v>1083311</v>
          </cell>
          <cell r="E170">
            <v>45474</v>
          </cell>
        </row>
        <row r="171">
          <cell r="D171">
            <v>1003541</v>
          </cell>
          <cell r="E171">
            <v>45108</v>
          </cell>
        </row>
        <row r="172">
          <cell r="D172">
            <v>1096757</v>
          </cell>
          <cell r="E172">
            <v>45108</v>
          </cell>
        </row>
        <row r="173">
          <cell r="D173">
            <v>1004642</v>
          </cell>
          <cell r="E173">
            <v>44932</v>
          </cell>
        </row>
        <row r="174">
          <cell r="D174">
            <v>1004643</v>
          </cell>
          <cell r="E174">
            <v>44932</v>
          </cell>
        </row>
        <row r="175">
          <cell r="D175">
            <v>1082329</v>
          </cell>
          <cell r="E175">
            <v>45252</v>
          </cell>
        </row>
        <row r="176">
          <cell r="D176">
            <v>1087882</v>
          </cell>
          <cell r="E176">
            <v>44932</v>
          </cell>
        </row>
        <row r="177">
          <cell r="D177">
            <v>1095530</v>
          </cell>
          <cell r="E177">
            <v>45474</v>
          </cell>
        </row>
        <row r="178">
          <cell r="D178">
            <v>1079200</v>
          </cell>
          <cell r="E178">
            <v>44932</v>
          </cell>
        </row>
        <row r="179">
          <cell r="D179">
            <v>1083429</v>
          </cell>
          <cell r="E179">
            <v>44932</v>
          </cell>
        </row>
        <row r="180">
          <cell r="D180">
            <v>1061717</v>
          </cell>
          <cell r="E180">
            <v>44932</v>
          </cell>
        </row>
        <row r="181">
          <cell r="D181">
            <v>1084465</v>
          </cell>
          <cell r="E181">
            <v>44932</v>
          </cell>
        </row>
        <row r="182">
          <cell r="D182">
            <v>1061718</v>
          </cell>
          <cell r="E182">
            <v>44932</v>
          </cell>
        </row>
        <row r="183">
          <cell r="D183">
            <v>1088338</v>
          </cell>
          <cell r="E183">
            <v>44932</v>
          </cell>
        </row>
        <row r="184">
          <cell r="D184">
            <v>1093401</v>
          </cell>
          <cell r="E184">
            <v>45108</v>
          </cell>
        </row>
        <row r="185">
          <cell r="D185">
            <v>1002524</v>
          </cell>
          <cell r="E185">
            <v>44932</v>
          </cell>
        </row>
        <row r="186">
          <cell r="D186">
            <v>1002498</v>
          </cell>
          <cell r="E186">
            <v>44932</v>
          </cell>
        </row>
        <row r="187">
          <cell r="D187">
            <v>1094614</v>
          </cell>
          <cell r="E187">
            <v>44932</v>
          </cell>
        </row>
        <row r="188">
          <cell r="D188">
            <v>1034675</v>
          </cell>
          <cell r="E188">
            <v>45292</v>
          </cell>
        </row>
        <row r="189">
          <cell r="D189">
            <v>1071843</v>
          </cell>
          <cell r="E189">
            <v>43647</v>
          </cell>
        </row>
        <row r="190">
          <cell r="D190">
            <v>1005009</v>
          </cell>
          <cell r="E190">
            <v>44280</v>
          </cell>
        </row>
        <row r="191">
          <cell r="D191">
            <v>1004804</v>
          </cell>
          <cell r="E191">
            <v>44280</v>
          </cell>
        </row>
        <row r="192">
          <cell r="D192">
            <v>1085785</v>
          </cell>
          <cell r="E192">
            <v>45321</v>
          </cell>
        </row>
        <row r="193">
          <cell r="D193">
            <v>1005610</v>
          </cell>
          <cell r="E193">
            <v>45292</v>
          </cell>
        </row>
        <row r="194">
          <cell r="D194">
            <v>1094379</v>
          </cell>
          <cell r="E194">
            <v>45474</v>
          </cell>
        </row>
        <row r="195">
          <cell r="D195">
            <v>1093826</v>
          </cell>
          <cell r="E195">
            <v>45474</v>
          </cell>
        </row>
        <row r="196">
          <cell r="D196">
            <v>1086019</v>
          </cell>
          <cell r="E196">
            <v>44280</v>
          </cell>
        </row>
        <row r="197">
          <cell r="D197">
            <v>1079544</v>
          </cell>
          <cell r="E197">
            <v>45292</v>
          </cell>
        </row>
        <row r="198">
          <cell r="D198">
            <v>1074222</v>
          </cell>
          <cell r="E198">
            <v>44932</v>
          </cell>
        </row>
        <row r="199">
          <cell r="D199">
            <v>1074219</v>
          </cell>
          <cell r="E199">
            <v>44932</v>
          </cell>
        </row>
        <row r="200">
          <cell r="D200">
            <v>1074216</v>
          </cell>
          <cell r="E200">
            <v>44932</v>
          </cell>
        </row>
        <row r="201">
          <cell r="D201">
            <v>1074213</v>
          </cell>
          <cell r="E201">
            <v>44932</v>
          </cell>
        </row>
        <row r="202">
          <cell r="D202">
            <v>1074868</v>
          </cell>
          <cell r="E202">
            <v>44932</v>
          </cell>
        </row>
        <row r="203">
          <cell r="D203">
            <v>1074866</v>
          </cell>
          <cell r="E203">
            <v>44932</v>
          </cell>
        </row>
        <row r="204">
          <cell r="D204">
            <v>1074864</v>
          </cell>
          <cell r="E204">
            <v>44932</v>
          </cell>
        </row>
        <row r="205">
          <cell r="D205">
            <v>1094346</v>
          </cell>
          <cell r="E205">
            <v>45474</v>
          </cell>
        </row>
        <row r="206">
          <cell r="D206">
            <v>1074862</v>
          </cell>
          <cell r="E206">
            <v>44932</v>
          </cell>
        </row>
        <row r="207">
          <cell r="D207">
            <v>1064651</v>
          </cell>
          <cell r="E207">
            <v>44743</v>
          </cell>
        </row>
        <row r="208">
          <cell r="D208">
            <v>1093133</v>
          </cell>
          <cell r="E208">
            <v>45429</v>
          </cell>
        </row>
        <row r="209">
          <cell r="D209">
            <v>1072163</v>
          </cell>
          <cell r="E209">
            <v>44105</v>
          </cell>
        </row>
        <row r="210">
          <cell r="D210">
            <v>1072161</v>
          </cell>
          <cell r="E210">
            <v>45292</v>
          </cell>
        </row>
        <row r="211">
          <cell r="D211">
            <v>1069897</v>
          </cell>
          <cell r="E211">
            <v>44932</v>
          </cell>
        </row>
        <row r="212">
          <cell r="D212">
            <v>1069899</v>
          </cell>
          <cell r="E212">
            <v>44932</v>
          </cell>
        </row>
        <row r="213">
          <cell r="D213">
            <v>1068355</v>
          </cell>
          <cell r="E213">
            <v>44932</v>
          </cell>
        </row>
        <row r="214">
          <cell r="D214">
            <v>1086619</v>
          </cell>
          <cell r="E214">
            <v>45124</v>
          </cell>
        </row>
        <row r="215">
          <cell r="D215">
            <v>1087058</v>
          </cell>
          <cell r="E215">
            <v>45124</v>
          </cell>
        </row>
        <row r="216">
          <cell r="D216">
            <v>1086617</v>
          </cell>
          <cell r="E216">
            <v>45337</v>
          </cell>
        </row>
        <row r="217">
          <cell r="D217">
            <v>1071092</v>
          </cell>
          <cell r="E217">
            <v>44932</v>
          </cell>
        </row>
        <row r="218">
          <cell r="D218">
            <v>1023618</v>
          </cell>
          <cell r="E218">
            <v>45474</v>
          </cell>
        </row>
        <row r="219">
          <cell r="D219">
            <v>1003697</v>
          </cell>
          <cell r="E219">
            <v>44358</v>
          </cell>
        </row>
        <row r="220">
          <cell r="D220">
            <v>1073921</v>
          </cell>
          <cell r="E220">
            <v>44932</v>
          </cell>
        </row>
        <row r="221">
          <cell r="D221">
            <v>1098254</v>
          </cell>
          <cell r="E221">
            <v>45474</v>
          </cell>
        </row>
        <row r="222">
          <cell r="D222">
            <v>1005525</v>
          </cell>
          <cell r="E222">
            <v>45498</v>
          </cell>
        </row>
        <row r="223">
          <cell r="D223">
            <v>1000360</v>
          </cell>
          <cell r="E223">
            <v>44932</v>
          </cell>
        </row>
        <row r="224">
          <cell r="D224">
            <v>1018754</v>
          </cell>
          <cell r="E224">
            <v>44287</v>
          </cell>
        </row>
        <row r="225">
          <cell r="D225">
            <v>1018757</v>
          </cell>
          <cell r="E225">
            <v>44287</v>
          </cell>
        </row>
        <row r="226">
          <cell r="D226">
            <v>1021270</v>
          </cell>
          <cell r="E226">
            <v>44932</v>
          </cell>
        </row>
        <row r="227">
          <cell r="D227">
            <v>1073187</v>
          </cell>
          <cell r="E227">
            <v>45474</v>
          </cell>
        </row>
        <row r="228">
          <cell r="D228">
            <v>1069784</v>
          </cell>
          <cell r="E228">
            <v>45474</v>
          </cell>
        </row>
        <row r="229">
          <cell r="D229">
            <v>1090701</v>
          </cell>
          <cell r="E229">
            <v>44932</v>
          </cell>
        </row>
        <row r="230">
          <cell r="D230">
            <v>1086276</v>
          </cell>
          <cell r="E230">
            <v>44932</v>
          </cell>
        </row>
        <row r="231">
          <cell r="D231">
            <v>1093689</v>
          </cell>
          <cell r="E231">
            <v>45474</v>
          </cell>
        </row>
        <row r="232">
          <cell r="D232">
            <v>1093635</v>
          </cell>
          <cell r="E232">
            <v>44602</v>
          </cell>
        </row>
        <row r="233">
          <cell r="D233">
            <v>1004747</v>
          </cell>
          <cell r="E233">
            <v>45292</v>
          </cell>
        </row>
        <row r="234">
          <cell r="D234">
            <v>1092838</v>
          </cell>
          <cell r="E234">
            <v>44474</v>
          </cell>
        </row>
        <row r="235">
          <cell r="D235">
            <v>1094952</v>
          </cell>
          <cell r="E235">
            <v>45292</v>
          </cell>
        </row>
        <row r="236">
          <cell r="D236">
            <v>1093636</v>
          </cell>
          <cell r="E236">
            <v>44602</v>
          </cell>
        </row>
        <row r="237">
          <cell r="D237">
            <v>1004748</v>
          </cell>
          <cell r="E237">
            <v>45292</v>
          </cell>
        </row>
        <row r="238">
          <cell r="D238">
            <v>1092839</v>
          </cell>
          <cell r="E238">
            <v>44474</v>
          </cell>
        </row>
        <row r="239">
          <cell r="D239">
            <v>1001323</v>
          </cell>
          <cell r="E239">
            <v>44932</v>
          </cell>
        </row>
        <row r="240">
          <cell r="D240">
            <v>1059847</v>
          </cell>
          <cell r="E240">
            <v>45474</v>
          </cell>
        </row>
        <row r="241">
          <cell r="D241">
            <v>1097219</v>
          </cell>
          <cell r="E241">
            <v>45292</v>
          </cell>
        </row>
        <row r="242">
          <cell r="D242">
            <v>1091066</v>
          </cell>
          <cell r="E242">
            <v>45474</v>
          </cell>
        </row>
        <row r="243">
          <cell r="D243">
            <v>1092637</v>
          </cell>
          <cell r="E243">
            <v>45474</v>
          </cell>
        </row>
        <row r="244">
          <cell r="D244">
            <v>1081053</v>
          </cell>
          <cell r="E244">
            <v>44932</v>
          </cell>
        </row>
        <row r="245">
          <cell r="D245">
            <v>1081055</v>
          </cell>
          <cell r="E245">
            <v>44932</v>
          </cell>
        </row>
        <row r="246">
          <cell r="D246">
            <v>1081057</v>
          </cell>
          <cell r="E246">
            <v>44932</v>
          </cell>
        </row>
        <row r="247">
          <cell r="D247">
            <v>1064233</v>
          </cell>
          <cell r="E247">
            <v>44379</v>
          </cell>
        </row>
        <row r="248">
          <cell r="D248">
            <v>1065083</v>
          </cell>
          <cell r="E248">
            <v>44932</v>
          </cell>
        </row>
        <row r="249">
          <cell r="D249">
            <v>1004143</v>
          </cell>
          <cell r="E249">
            <v>45108</v>
          </cell>
        </row>
        <row r="250">
          <cell r="D250">
            <v>1075861</v>
          </cell>
          <cell r="E250">
            <v>44932</v>
          </cell>
        </row>
        <row r="251">
          <cell r="D251">
            <v>1062761</v>
          </cell>
          <cell r="E251">
            <v>45292</v>
          </cell>
        </row>
        <row r="252">
          <cell r="D252">
            <v>1062768</v>
          </cell>
          <cell r="E252">
            <v>45292</v>
          </cell>
        </row>
        <row r="253">
          <cell r="D253">
            <v>1062754</v>
          </cell>
          <cell r="E253">
            <v>45108</v>
          </cell>
        </row>
        <row r="254">
          <cell r="D254">
            <v>1062741</v>
          </cell>
          <cell r="E254">
            <v>44280</v>
          </cell>
        </row>
        <row r="255">
          <cell r="D255">
            <v>1071949</v>
          </cell>
          <cell r="E255">
            <v>44280</v>
          </cell>
        </row>
        <row r="256">
          <cell r="D256">
            <v>1061076</v>
          </cell>
          <cell r="E256">
            <v>44379</v>
          </cell>
        </row>
        <row r="257">
          <cell r="D257">
            <v>1061052</v>
          </cell>
          <cell r="E257">
            <v>43647</v>
          </cell>
        </row>
        <row r="258">
          <cell r="D258">
            <v>1066184</v>
          </cell>
          <cell r="E258">
            <v>43915</v>
          </cell>
        </row>
        <row r="259">
          <cell r="D259">
            <v>1066197</v>
          </cell>
          <cell r="E259">
            <v>45292</v>
          </cell>
        </row>
        <row r="260">
          <cell r="D260">
            <v>1068484</v>
          </cell>
          <cell r="E260">
            <v>44280</v>
          </cell>
        </row>
        <row r="261">
          <cell r="D261">
            <v>1092676</v>
          </cell>
          <cell r="E261">
            <v>45292</v>
          </cell>
        </row>
        <row r="262">
          <cell r="D262">
            <v>1092679</v>
          </cell>
          <cell r="E262">
            <v>45474</v>
          </cell>
        </row>
        <row r="263">
          <cell r="D263">
            <v>1002611</v>
          </cell>
          <cell r="E263">
            <v>44932</v>
          </cell>
        </row>
        <row r="264">
          <cell r="D264">
            <v>1003338</v>
          </cell>
          <cell r="E264">
            <v>44932</v>
          </cell>
        </row>
        <row r="265">
          <cell r="D265">
            <v>1002612</v>
          </cell>
          <cell r="E265">
            <v>44932</v>
          </cell>
        </row>
        <row r="266">
          <cell r="D266">
            <v>1003339</v>
          </cell>
          <cell r="E266">
            <v>44932</v>
          </cell>
        </row>
        <row r="267">
          <cell r="D267">
            <v>1003853</v>
          </cell>
          <cell r="E267">
            <v>43822</v>
          </cell>
        </row>
        <row r="268">
          <cell r="D268">
            <v>1000765</v>
          </cell>
          <cell r="E268">
            <v>44928</v>
          </cell>
        </row>
        <row r="269">
          <cell r="D269">
            <v>1003854</v>
          </cell>
          <cell r="E269">
            <v>44932</v>
          </cell>
        </row>
        <row r="270">
          <cell r="D270">
            <v>1005465</v>
          </cell>
          <cell r="E270">
            <v>44105</v>
          </cell>
        </row>
        <row r="271">
          <cell r="D271">
            <v>1057539</v>
          </cell>
          <cell r="E271">
            <v>45540</v>
          </cell>
        </row>
        <row r="272">
          <cell r="D272">
            <v>1052184</v>
          </cell>
          <cell r="E272">
            <v>43732</v>
          </cell>
        </row>
        <row r="273">
          <cell r="D273">
            <v>1057541</v>
          </cell>
          <cell r="E273">
            <v>44280</v>
          </cell>
        </row>
        <row r="274">
          <cell r="D274">
            <v>1079120</v>
          </cell>
          <cell r="E274">
            <v>44932</v>
          </cell>
        </row>
        <row r="275">
          <cell r="D275">
            <v>1003895</v>
          </cell>
          <cell r="E275">
            <v>44379</v>
          </cell>
        </row>
        <row r="276">
          <cell r="D276">
            <v>1003894</v>
          </cell>
          <cell r="E276">
            <v>43872</v>
          </cell>
        </row>
        <row r="277">
          <cell r="D277">
            <v>1003893</v>
          </cell>
          <cell r="E277">
            <v>44005</v>
          </cell>
        </row>
        <row r="278">
          <cell r="D278">
            <v>1082233</v>
          </cell>
          <cell r="E278">
            <v>44932</v>
          </cell>
        </row>
        <row r="279">
          <cell r="D279">
            <v>1002997</v>
          </cell>
          <cell r="E279">
            <v>45607</v>
          </cell>
        </row>
        <row r="280">
          <cell r="D280">
            <v>1002939</v>
          </cell>
          <cell r="E280">
            <v>44280</v>
          </cell>
        </row>
        <row r="281">
          <cell r="D281">
            <v>1097072</v>
          </cell>
          <cell r="E281">
            <v>45292</v>
          </cell>
        </row>
        <row r="282">
          <cell r="D282">
            <v>1004085</v>
          </cell>
          <cell r="E282">
            <v>43915</v>
          </cell>
        </row>
        <row r="283">
          <cell r="D283">
            <v>1097544</v>
          </cell>
          <cell r="E283">
            <v>45474</v>
          </cell>
        </row>
        <row r="284">
          <cell r="D284">
            <v>1003297</v>
          </cell>
          <cell r="E284">
            <v>44932</v>
          </cell>
        </row>
        <row r="285">
          <cell r="D285">
            <v>1097675</v>
          </cell>
          <cell r="E285">
            <v>45474</v>
          </cell>
        </row>
        <row r="286">
          <cell r="D286">
            <v>1005481</v>
          </cell>
          <cell r="E286">
            <v>45551</v>
          </cell>
        </row>
        <row r="287">
          <cell r="D287">
            <v>1055826</v>
          </cell>
          <cell r="E287">
            <v>45474</v>
          </cell>
        </row>
        <row r="288">
          <cell r="D288">
            <v>1078862</v>
          </cell>
          <cell r="E288">
            <v>44641</v>
          </cell>
        </row>
        <row r="289">
          <cell r="D289">
            <v>1002039</v>
          </cell>
          <cell r="E289">
            <v>45292</v>
          </cell>
        </row>
        <row r="290">
          <cell r="D290">
            <v>1097069</v>
          </cell>
          <cell r="E290">
            <v>45474</v>
          </cell>
        </row>
        <row r="291">
          <cell r="D291">
            <v>1095334</v>
          </cell>
          <cell r="E291">
            <v>45474</v>
          </cell>
        </row>
        <row r="292">
          <cell r="D292">
            <v>1096443</v>
          </cell>
          <cell r="E292">
            <v>45474</v>
          </cell>
        </row>
        <row r="293">
          <cell r="D293">
            <v>1072201</v>
          </cell>
          <cell r="E293">
            <v>45292</v>
          </cell>
        </row>
        <row r="294">
          <cell r="D294">
            <v>1092017</v>
          </cell>
          <cell r="E294">
            <v>44928</v>
          </cell>
        </row>
        <row r="295">
          <cell r="D295">
            <v>1071646</v>
          </cell>
          <cell r="E295">
            <v>45292</v>
          </cell>
        </row>
        <row r="296">
          <cell r="D296">
            <v>1072208</v>
          </cell>
          <cell r="E296">
            <v>45292</v>
          </cell>
        </row>
        <row r="297">
          <cell r="D297">
            <v>1096430</v>
          </cell>
          <cell r="E297">
            <v>45292</v>
          </cell>
        </row>
        <row r="298">
          <cell r="D298">
            <v>1088128</v>
          </cell>
          <cell r="E298">
            <v>45482</v>
          </cell>
        </row>
        <row r="299">
          <cell r="D299">
            <v>1076640</v>
          </cell>
          <cell r="E299">
            <v>44932</v>
          </cell>
        </row>
        <row r="300">
          <cell r="D300">
            <v>1064649</v>
          </cell>
          <cell r="E300">
            <v>45108</v>
          </cell>
        </row>
        <row r="301">
          <cell r="D301">
            <v>1003218</v>
          </cell>
          <cell r="E301">
            <v>45292</v>
          </cell>
        </row>
        <row r="302">
          <cell r="D302">
            <v>1096764</v>
          </cell>
          <cell r="E302">
            <v>45292</v>
          </cell>
        </row>
        <row r="303">
          <cell r="D303">
            <v>1082128</v>
          </cell>
          <cell r="E303">
            <v>44005</v>
          </cell>
        </row>
        <row r="304">
          <cell r="D304">
            <v>1096559</v>
          </cell>
          <cell r="E304">
            <v>45292</v>
          </cell>
        </row>
        <row r="305">
          <cell r="D305">
            <v>1006177</v>
          </cell>
          <cell r="E305">
            <v>44932</v>
          </cell>
        </row>
        <row r="306">
          <cell r="D306">
            <v>1002234</v>
          </cell>
          <cell r="E306">
            <v>44932</v>
          </cell>
        </row>
        <row r="307">
          <cell r="D307">
            <v>1061317</v>
          </cell>
          <cell r="E307">
            <v>44932</v>
          </cell>
        </row>
        <row r="308">
          <cell r="D308">
            <v>1001739</v>
          </cell>
          <cell r="E308">
            <v>44932</v>
          </cell>
        </row>
        <row r="309">
          <cell r="D309">
            <v>1004124</v>
          </cell>
          <cell r="E309">
            <v>44105</v>
          </cell>
        </row>
        <row r="310">
          <cell r="D310">
            <v>1004122</v>
          </cell>
          <cell r="E310">
            <v>44562</v>
          </cell>
        </row>
        <row r="311">
          <cell r="D311">
            <v>1001740</v>
          </cell>
          <cell r="E311">
            <v>44005</v>
          </cell>
        </row>
        <row r="312">
          <cell r="D312">
            <v>1004123</v>
          </cell>
          <cell r="E312">
            <v>43647</v>
          </cell>
        </row>
        <row r="313">
          <cell r="D313">
            <v>1001741</v>
          </cell>
          <cell r="E313">
            <v>44932</v>
          </cell>
        </row>
        <row r="314">
          <cell r="D314">
            <v>1088892</v>
          </cell>
          <cell r="E314">
            <v>44932</v>
          </cell>
        </row>
        <row r="315">
          <cell r="D315">
            <v>1100299</v>
          </cell>
          <cell r="E315">
            <v>45513</v>
          </cell>
        </row>
        <row r="316">
          <cell r="D316">
            <v>1100303</v>
          </cell>
          <cell r="E316">
            <v>45513</v>
          </cell>
        </row>
        <row r="317">
          <cell r="D317">
            <v>1031427</v>
          </cell>
          <cell r="E317">
            <v>44932</v>
          </cell>
        </row>
        <row r="318">
          <cell r="D318">
            <v>1031428</v>
          </cell>
          <cell r="E318">
            <v>44932</v>
          </cell>
        </row>
        <row r="319">
          <cell r="D319">
            <v>1000467</v>
          </cell>
          <cell r="E319">
            <v>43647</v>
          </cell>
        </row>
        <row r="320">
          <cell r="D320">
            <v>1004639</v>
          </cell>
          <cell r="E320">
            <v>43647</v>
          </cell>
        </row>
        <row r="321">
          <cell r="D321">
            <v>1060932</v>
          </cell>
          <cell r="E321">
            <v>45474</v>
          </cell>
        </row>
        <row r="322">
          <cell r="D322">
            <v>1056816</v>
          </cell>
          <cell r="E322">
            <v>45474</v>
          </cell>
        </row>
        <row r="323">
          <cell r="D323">
            <v>1060088</v>
          </cell>
          <cell r="E323">
            <v>44280</v>
          </cell>
        </row>
        <row r="324">
          <cell r="D324">
            <v>1004653</v>
          </cell>
          <cell r="E324">
            <v>45429</v>
          </cell>
        </row>
        <row r="325">
          <cell r="D325">
            <v>1083745</v>
          </cell>
          <cell r="E325">
            <v>44932</v>
          </cell>
        </row>
        <row r="326">
          <cell r="D326">
            <v>1003068</v>
          </cell>
          <cell r="E326">
            <v>43647</v>
          </cell>
        </row>
        <row r="327">
          <cell r="D327">
            <v>1003029</v>
          </cell>
          <cell r="E327">
            <v>43657</v>
          </cell>
        </row>
        <row r="328">
          <cell r="D328">
            <v>1003663</v>
          </cell>
          <cell r="E328">
            <v>44562</v>
          </cell>
        </row>
        <row r="329">
          <cell r="D329">
            <v>1004647</v>
          </cell>
          <cell r="E329">
            <v>45513</v>
          </cell>
        </row>
        <row r="330">
          <cell r="D330">
            <v>1003066</v>
          </cell>
          <cell r="E330">
            <v>43822</v>
          </cell>
        </row>
        <row r="331">
          <cell r="D331">
            <v>1003065</v>
          </cell>
          <cell r="E331">
            <v>44932</v>
          </cell>
        </row>
        <row r="332">
          <cell r="D332">
            <v>1095779</v>
          </cell>
          <cell r="E332">
            <v>45474</v>
          </cell>
        </row>
        <row r="333">
          <cell r="D333">
            <v>1035377</v>
          </cell>
          <cell r="E333">
            <v>43915</v>
          </cell>
        </row>
        <row r="334">
          <cell r="D334">
            <v>1098661</v>
          </cell>
          <cell r="E334">
            <v>45474</v>
          </cell>
        </row>
        <row r="335">
          <cell r="D335">
            <v>1004082</v>
          </cell>
          <cell r="E335">
            <v>44914</v>
          </cell>
        </row>
        <row r="336">
          <cell r="D336">
            <v>1096357</v>
          </cell>
          <cell r="E336">
            <v>45108</v>
          </cell>
        </row>
        <row r="337">
          <cell r="D337">
            <v>1097695</v>
          </cell>
          <cell r="E337">
            <v>45474</v>
          </cell>
        </row>
        <row r="338">
          <cell r="D338">
            <v>1096358</v>
          </cell>
          <cell r="E338">
            <v>45108</v>
          </cell>
        </row>
        <row r="339">
          <cell r="D339">
            <v>1098662</v>
          </cell>
          <cell r="E339">
            <v>45474</v>
          </cell>
        </row>
        <row r="340">
          <cell r="D340">
            <v>1035376</v>
          </cell>
          <cell r="E340">
            <v>44562</v>
          </cell>
        </row>
        <row r="341">
          <cell r="D341">
            <v>1000126</v>
          </cell>
          <cell r="E341">
            <v>44932</v>
          </cell>
        </row>
        <row r="342">
          <cell r="D342">
            <v>1095962</v>
          </cell>
          <cell r="E342">
            <v>45474</v>
          </cell>
        </row>
        <row r="343">
          <cell r="D343">
            <v>1000487</v>
          </cell>
          <cell r="E343">
            <v>44932</v>
          </cell>
        </row>
        <row r="344">
          <cell r="D344">
            <v>1056394</v>
          </cell>
          <cell r="E344">
            <v>44928</v>
          </cell>
        </row>
        <row r="345">
          <cell r="D345">
            <v>1091431</v>
          </cell>
          <cell r="E345">
            <v>45108</v>
          </cell>
        </row>
        <row r="346">
          <cell r="D346">
            <v>1091425</v>
          </cell>
          <cell r="E346">
            <v>44743</v>
          </cell>
        </row>
        <row r="347">
          <cell r="D347">
            <v>1078869</v>
          </cell>
          <cell r="E347">
            <v>44932</v>
          </cell>
        </row>
        <row r="348">
          <cell r="D348">
            <v>1094842</v>
          </cell>
          <cell r="E348">
            <v>45292</v>
          </cell>
        </row>
        <row r="349">
          <cell r="D349">
            <v>1095803</v>
          </cell>
          <cell r="E349">
            <v>45474</v>
          </cell>
        </row>
        <row r="350">
          <cell r="D350">
            <v>1000708</v>
          </cell>
          <cell r="E350">
            <v>45482</v>
          </cell>
        </row>
        <row r="351">
          <cell r="D351">
            <v>1079722</v>
          </cell>
          <cell r="E351">
            <v>45474</v>
          </cell>
        </row>
        <row r="352">
          <cell r="D352">
            <v>1000705</v>
          </cell>
          <cell r="E352">
            <v>45482</v>
          </cell>
        </row>
        <row r="353">
          <cell r="D353">
            <v>1004882</v>
          </cell>
          <cell r="E353">
            <v>45482</v>
          </cell>
        </row>
        <row r="354">
          <cell r="D354">
            <v>1000707</v>
          </cell>
          <cell r="E354">
            <v>45482</v>
          </cell>
        </row>
        <row r="355">
          <cell r="D355">
            <v>1000129</v>
          </cell>
          <cell r="E355">
            <v>44932</v>
          </cell>
        </row>
        <row r="356">
          <cell r="D356">
            <v>1099057</v>
          </cell>
          <cell r="E356">
            <v>45474</v>
          </cell>
        </row>
        <row r="357">
          <cell r="D357">
            <v>1099067</v>
          </cell>
          <cell r="E357">
            <v>45474</v>
          </cell>
        </row>
        <row r="358">
          <cell r="D358">
            <v>1097185</v>
          </cell>
          <cell r="E358">
            <v>45299</v>
          </cell>
        </row>
        <row r="359">
          <cell r="D359">
            <v>1071168</v>
          </cell>
          <cell r="E359">
            <v>44932</v>
          </cell>
        </row>
        <row r="360">
          <cell r="D360">
            <v>1086062</v>
          </cell>
          <cell r="E360">
            <v>44562</v>
          </cell>
        </row>
        <row r="361">
          <cell r="D361">
            <v>1065609</v>
          </cell>
          <cell r="E361">
            <v>43647</v>
          </cell>
        </row>
        <row r="362">
          <cell r="D362">
            <v>1072641</v>
          </cell>
          <cell r="E362">
            <v>44932</v>
          </cell>
        </row>
        <row r="363">
          <cell r="D363">
            <v>1072635</v>
          </cell>
          <cell r="E363">
            <v>44932</v>
          </cell>
        </row>
        <row r="364">
          <cell r="D364">
            <v>1068371</v>
          </cell>
          <cell r="E364">
            <v>44932</v>
          </cell>
        </row>
        <row r="365">
          <cell r="D365">
            <v>1068366</v>
          </cell>
          <cell r="E365">
            <v>44932</v>
          </cell>
        </row>
        <row r="366">
          <cell r="D366">
            <v>1073473</v>
          </cell>
          <cell r="E366">
            <v>44932</v>
          </cell>
        </row>
        <row r="367">
          <cell r="D367">
            <v>1004249</v>
          </cell>
          <cell r="E367">
            <v>44932</v>
          </cell>
        </row>
        <row r="368">
          <cell r="D368">
            <v>1056734</v>
          </cell>
          <cell r="E368">
            <v>44932</v>
          </cell>
        </row>
        <row r="369">
          <cell r="D369">
            <v>1056720</v>
          </cell>
          <cell r="E369">
            <v>44932</v>
          </cell>
        </row>
        <row r="370">
          <cell r="D370">
            <v>1056722</v>
          </cell>
          <cell r="E370">
            <v>44932</v>
          </cell>
        </row>
        <row r="371">
          <cell r="D371">
            <v>1056724</v>
          </cell>
          <cell r="E371">
            <v>44932</v>
          </cell>
        </row>
        <row r="372">
          <cell r="D372">
            <v>1056729</v>
          </cell>
          <cell r="E372">
            <v>44932</v>
          </cell>
        </row>
        <row r="373">
          <cell r="D373">
            <v>1056731</v>
          </cell>
          <cell r="E373">
            <v>44932</v>
          </cell>
        </row>
        <row r="374">
          <cell r="D374">
            <v>1089809</v>
          </cell>
          <cell r="E374">
            <v>44929</v>
          </cell>
        </row>
        <row r="375">
          <cell r="D375">
            <v>1075099</v>
          </cell>
          <cell r="E375">
            <v>44932</v>
          </cell>
        </row>
        <row r="376">
          <cell r="D376">
            <v>1089336</v>
          </cell>
          <cell r="E376">
            <v>45474</v>
          </cell>
        </row>
        <row r="377">
          <cell r="D377">
            <v>1067906</v>
          </cell>
          <cell r="E377">
            <v>44932</v>
          </cell>
        </row>
        <row r="378">
          <cell r="D378">
            <v>1084610</v>
          </cell>
          <cell r="E378">
            <v>45252</v>
          </cell>
        </row>
        <row r="379">
          <cell r="D379">
            <v>1084611</v>
          </cell>
          <cell r="E379">
            <v>45252</v>
          </cell>
        </row>
        <row r="380">
          <cell r="D380">
            <v>1084612</v>
          </cell>
          <cell r="E380">
            <v>45252</v>
          </cell>
        </row>
        <row r="381">
          <cell r="D381">
            <v>1055470</v>
          </cell>
          <cell r="E381">
            <v>44932</v>
          </cell>
        </row>
        <row r="382">
          <cell r="D382">
            <v>1061806</v>
          </cell>
          <cell r="E382">
            <v>44932</v>
          </cell>
        </row>
        <row r="383">
          <cell r="D383">
            <v>1005614</v>
          </cell>
          <cell r="E383">
            <v>44932</v>
          </cell>
        </row>
        <row r="384">
          <cell r="D384">
            <v>1005616</v>
          </cell>
          <cell r="E384">
            <v>44932</v>
          </cell>
        </row>
        <row r="385">
          <cell r="D385">
            <v>1097593</v>
          </cell>
          <cell r="E385">
            <v>45513</v>
          </cell>
        </row>
        <row r="386">
          <cell r="D386">
            <v>1097577</v>
          </cell>
          <cell r="E386">
            <v>45513</v>
          </cell>
        </row>
        <row r="387">
          <cell r="D387">
            <v>1097171</v>
          </cell>
          <cell r="E387">
            <v>45292</v>
          </cell>
        </row>
        <row r="388">
          <cell r="D388">
            <v>1097170</v>
          </cell>
          <cell r="E388">
            <v>45292</v>
          </cell>
        </row>
        <row r="389">
          <cell r="D389">
            <v>1092725</v>
          </cell>
          <cell r="E389">
            <v>44562</v>
          </cell>
        </row>
        <row r="390">
          <cell r="D390">
            <v>1092721</v>
          </cell>
          <cell r="E390">
            <v>45474</v>
          </cell>
        </row>
        <row r="391">
          <cell r="D391">
            <v>1092717</v>
          </cell>
          <cell r="E391">
            <v>45474</v>
          </cell>
        </row>
        <row r="392">
          <cell r="D392">
            <v>1093795</v>
          </cell>
          <cell r="E392">
            <v>45474</v>
          </cell>
        </row>
        <row r="393">
          <cell r="D393">
            <v>1096210</v>
          </cell>
          <cell r="E393">
            <v>45321</v>
          </cell>
        </row>
        <row r="394">
          <cell r="D394">
            <v>1200010</v>
          </cell>
          <cell r="E394">
            <v>45299</v>
          </cell>
        </row>
        <row r="395">
          <cell r="D395">
            <v>1095062</v>
          </cell>
          <cell r="E395">
            <v>45252</v>
          </cell>
        </row>
        <row r="396">
          <cell r="D396">
            <v>1001682</v>
          </cell>
          <cell r="E396">
            <v>44105</v>
          </cell>
        </row>
        <row r="397">
          <cell r="D397">
            <v>1003869</v>
          </cell>
          <cell r="E397">
            <v>45292</v>
          </cell>
        </row>
        <row r="398">
          <cell r="D398">
            <v>1003793</v>
          </cell>
          <cell r="E398">
            <v>45630</v>
          </cell>
        </row>
        <row r="399">
          <cell r="D399">
            <v>1000625</v>
          </cell>
          <cell r="E399">
            <v>45292</v>
          </cell>
        </row>
        <row r="400">
          <cell r="D400">
            <v>1003963</v>
          </cell>
          <cell r="E400">
            <v>44928</v>
          </cell>
        </row>
        <row r="401">
          <cell r="D401">
            <v>1002556</v>
          </cell>
          <cell r="E401">
            <v>43732</v>
          </cell>
        </row>
        <row r="402">
          <cell r="D402">
            <v>1063183</v>
          </cell>
          <cell r="E402">
            <v>44932</v>
          </cell>
        </row>
        <row r="403">
          <cell r="D403">
            <v>1003453</v>
          </cell>
          <cell r="E403">
            <v>43647</v>
          </cell>
        </row>
        <row r="404">
          <cell r="D404">
            <v>1000614</v>
          </cell>
          <cell r="E404">
            <v>44379</v>
          </cell>
        </row>
        <row r="405">
          <cell r="D405">
            <v>1087133</v>
          </cell>
          <cell r="E405">
            <v>44280</v>
          </cell>
        </row>
        <row r="406">
          <cell r="D406">
            <v>1097412</v>
          </cell>
          <cell r="E406">
            <v>45292</v>
          </cell>
        </row>
        <row r="407">
          <cell r="D407">
            <v>1097729</v>
          </cell>
          <cell r="E407">
            <v>45474</v>
          </cell>
        </row>
        <row r="408">
          <cell r="D408">
            <v>1097410</v>
          </cell>
          <cell r="E408">
            <v>45292</v>
          </cell>
        </row>
        <row r="409">
          <cell r="D409">
            <v>1099082</v>
          </cell>
          <cell r="E409">
            <v>45474</v>
          </cell>
        </row>
        <row r="410">
          <cell r="D410">
            <v>1095174</v>
          </cell>
          <cell r="E410">
            <v>44932</v>
          </cell>
        </row>
        <row r="411">
          <cell r="D411">
            <v>1097411</v>
          </cell>
          <cell r="E411">
            <v>45292</v>
          </cell>
        </row>
        <row r="412">
          <cell r="D412">
            <v>1094402</v>
          </cell>
          <cell r="E412">
            <v>44932</v>
          </cell>
        </row>
        <row r="413">
          <cell r="D413">
            <v>1000642</v>
          </cell>
          <cell r="E413">
            <v>44932</v>
          </cell>
        </row>
        <row r="414">
          <cell r="D414">
            <v>1000643</v>
          </cell>
          <cell r="E414">
            <v>44932</v>
          </cell>
        </row>
        <row r="415">
          <cell r="D415">
            <v>1096289</v>
          </cell>
          <cell r="E415">
            <v>45292</v>
          </cell>
        </row>
        <row r="416">
          <cell r="D416">
            <v>1072661</v>
          </cell>
          <cell r="E416">
            <v>44932</v>
          </cell>
        </row>
        <row r="417">
          <cell r="D417">
            <v>1072662</v>
          </cell>
          <cell r="E417">
            <v>44932</v>
          </cell>
        </row>
        <row r="418">
          <cell r="D418">
            <v>1066527</v>
          </cell>
          <cell r="E418">
            <v>44743</v>
          </cell>
        </row>
        <row r="419">
          <cell r="D419">
            <v>1005518</v>
          </cell>
          <cell r="E419">
            <v>45621</v>
          </cell>
        </row>
        <row r="420">
          <cell r="D420">
            <v>1066526</v>
          </cell>
          <cell r="E420">
            <v>45474</v>
          </cell>
        </row>
        <row r="421">
          <cell r="D421">
            <v>1072629</v>
          </cell>
          <cell r="E421">
            <v>44932</v>
          </cell>
        </row>
        <row r="422">
          <cell r="D422">
            <v>1074385</v>
          </cell>
          <cell r="E422">
            <v>44932</v>
          </cell>
        </row>
        <row r="423">
          <cell r="D423">
            <v>1088256</v>
          </cell>
          <cell r="E423">
            <v>44932</v>
          </cell>
        </row>
        <row r="424">
          <cell r="D424">
            <v>1005152</v>
          </cell>
          <cell r="E424">
            <v>44928</v>
          </cell>
        </row>
        <row r="425">
          <cell r="D425">
            <v>1025233</v>
          </cell>
          <cell r="E425">
            <v>44280</v>
          </cell>
        </row>
        <row r="426">
          <cell r="D426">
            <v>1086626</v>
          </cell>
          <cell r="E426">
            <v>44932</v>
          </cell>
        </row>
        <row r="427">
          <cell r="D427">
            <v>1002192</v>
          </cell>
          <cell r="E427">
            <v>44932</v>
          </cell>
        </row>
        <row r="428">
          <cell r="D428">
            <v>1038204</v>
          </cell>
          <cell r="E428">
            <v>44280</v>
          </cell>
        </row>
        <row r="429">
          <cell r="D429">
            <v>1038203</v>
          </cell>
          <cell r="E429">
            <v>45292</v>
          </cell>
        </row>
        <row r="430">
          <cell r="D430">
            <v>1086370</v>
          </cell>
          <cell r="E430">
            <v>45474</v>
          </cell>
        </row>
        <row r="431">
          <cell r="D431">
            <v>1060959</v>
          </cell>
          <cell r="E431">
            <v>44280</v>
          </cell>
        </row>
        <row r="432">
          <cell r="D432">
            <v>1089478</v>
          </cell>
          <cell r="E432">
            <v>44105</v>
          </cell>
        </row>
        <row r="433">
          <cell r="D433">
            <v>1003441</v>
          </cell>
          <cell r="E433">
            <v>44743</v>
          </cell>
        </row>
        <row r="434">
          <cell r="D434">
            <v>1000661</v>
          </cell>
          <cell r="E434">
            <v>43647</v>
          </cell>
        </row>
        <row r="435">
          <cell r="D435">
            <v>1000660</v>
          </cell>
          <cell r="E435">
            <v>45156</v>
          </cell>
        </row>
        <row r="436">
          <cell r="D436">
            <v>1000671</v>
          </cell>
          <cell r="E436">
            <v>44928</v>
          </cell>
        </row>
        <row r="437">
          <cell r="D437">
            <v>1069354</v>
          </cell>
          <cell r="E437">
            <v>44932</v>
          </cell>
        </row>
        <row r="438">
          <cell r="D438">
            <v>1075434</v>
          </cell>
          <cell r="E438">
            <v>45450</v>
          </cell>
        </row>
        <row r="439">
          <cell r="D439">
            <v>1086013</v>
          </cell>
          <cell r="E439">
            <v>45474</v>
          </cell>
        </row>
        <row r="440">
          <cell r="D440">
            <v>1086016</v>
          </cell>
          <cell r="E440">
            <v>44932</v>
          </cell>
        </row>
        <row r="441">
          <cell r="D441">
            <v>1076434</v>
          </cell>
          <cell r="E441">
            <v>44379</v>
          </cell>
        </row>
        <row r="442">
          <cell r="D442">
            <v>1076442</v>
          </cell>
          <cell r="E442">
            <v>45621</v>
          </cell>
        </row>
        <row r="443">
          <cell r="D443">
            <v>1076443</v>
          </cell>
          <cell r="E443">
            <v>44105</v>
          </cell>
        </row>
        <row r="444">
          <cell r="D444">
            <v>1088995</v>
          </cell>
          <cell r="E444">
            <v>44932</v>
          </cell>
        </row>
        <row r="445">
          <cell r="D445">
            <v>1086422</v>
          </cell>
          <cell r="E445">
            <v>44932</v>
          </cell>
        </row>
        <row r="446">
          <cell r="D446">
            <v>1088907</v>
          </cell>
          <cell r="E446">
            <v>45292</v>
          </cell>
        </row>
        <row r="447">
          <cell r="D447">
            <v>1068965</v>
          </cell>
          <cell r="E447">
            <v>45474</v>
          </cell>
        </row>
        <row r="448">
          <cell r="D448">
            <v>1081891</v>
          </cell>
          <cell r="E448">
            <v>45474</v>
          </cell>
        </row>
        <row r="449">
          <cell r="D449">
            <v>1089343</v>
          </cell>
          <cell r="E449">
            <v>45474</v>
          </cell>
        </row>
        <row r="450">
          <cell r="D450">
            <v>1095207</v>
          </cell>
          <cell r="E450">
            <v>45292</v>
          </cell>
        </row>
        <row r="451">
          <cell r="D451">
            <v>1003913</v>
          </cell>
          <cell r="E451">
            <v>44743</v>
          </cell>
        </row>
        <row r="452">
          <cell r="D452">
            <v>1086459</v>
          </cell>
          <cell r="E452">
            <v>44932</v>
          </cell>
        </row>
        <row r="453">
          <cell r="D453">
            <v>1096586</v>
          </cell>
          <cell r="E453">
            <v>45108</v>
          </cell>
        </row>
        <row r="454">
          <cell r="D454">
            <v>1052025</v>
          </cell>
          <cell r="E454">
            <v>45594</v>
          </cell>
        </row>
        <row r="455">
          <cell r="D455">
            <v>1080792</v>
          </cell>
          <cell r="E455">
            <v>44932</v>
          </cell>
        </row>
        <row r="456">
          <cell r="D456">
            <v>1053806</v>
          </cell>
          <cell r="E456">
            <v>44932</v>
          </cell>
        </row>
        <row r="457">
          <cell r="D457">
            <v>1085224</v>
          </cell>
          <cell r="E457">
            <v>44932</v>
          </cell>
        </row>
        <row r="458">
          <cell r="D458">
            <v>1085225</v>
          </cell>
          <cell r="E458">
            <v>44932</v>
          </cell>
        </row>
        <row r="459">
          <cell r="D459">
            <v>1097090</v>
          </cell>
          <cell r="E459">
            <v>45551</v>
          </cell>
        </row>
        <row r="460">
          <cell r="D460">
            <v>1085223</v>
          </cell>
          <cell r="E460">
            <v>44932</v>
          </cell>
        </row>
        <row r="461">
          <cell r="D461">
            <v>1085222</v>
          </cell>
          <cell r="E461">
            <v>44932</v>
          </cell>
        </row>
        <row r="462">
          <cell r="D462">
            <v>1076808</v>
          </cell>
          <cell r="E462">
            <v>44932</v>
          </cell>
        </row>
        <row r="463">
          <cell r="D463">
            <v>1076799</v>
          </cell>
          <cell r="E463">
            <v>44932</v>
          </cell>
        </row>
        <row r="464">
          <cell r="D464">
            <v>1076790</v>
          </cell>
          <cell r="E464">
            <v>44932</v>
          </cell>
        </row>
        <row r="465">
          <cell r="D465">
            <v>1076781</v>
          </cell>
          <cell r="E465">
            <v>44932</v>
          </cell>
        </row>
        <row r="466">
          <cell r="D466">
            <v>1081827</v>
          </cell>
          <cell r="E466">
            <v>44105</v>
          </cell>
        </row>
        <row r="467">
          <cell r="D467">
            <v>1004708</v>
          </cell>
          <cell r="E467">
            <v>45292</v>
          </cell>
        </row>
        <row r="468">
          <cell r="D468">
            <v>1038550</v>
          </cell>
          <cell r="E468">
            <v>45474</v>
          </cell>
        </row>
        <row r="469">
          <cell r="D469">
            <v>1038528</v>
          </cell>
          <cell r="E469">
            <v>45474</v>
          </cell>
        </row>
        <row r="470">
          <cell r="D470">
            <v>1002821</v>
          </cell>
          <cell r="E470">
            <v>43647</v>
          </cell>
        </row>
        <row r="471">
          <cell r="D471">
            <v>1002820</v>
          </cell>
          <cell r="E471">
            <v>43647</v>
          </cell>
        </row>
        <row r="472">
          <cell r="D472">
            <v>1003986</v>
          </cell>
          <cell r="E472">
            <v>44280</v>
          </cell>
        </row>
        <row r="473">
          <cell r="D473">
            <v>1002975</v>
          </cell>
          <cell r="E473">
            <v>45474</v>
          </cell>
        </row>
        <row r="474">
          <cell r="D474">
            <v>1084157</v>
          </cell>
          <cell r="E474">
            <v>45302</v>
          </cell>
        </row>
        <row r="475">
          <cell r="D475">
            <v>1082761</v>
          </cell>
          <cell r="E475">
            <v>45292</v>
          </cell>
        </row>
        <row r="476">
          <cell r="D476">
            <v>1084160</v>
          </cell>
          <cell r="E476">
            <v>45302</v>
          </cell>
        </row>
        <row r="477">
          <cell r="D477">
            <v>1082764</v>
          </cell>
          <cell r="E477">
            <v>44005</v>
          </cell>
        </row>
        <row r="478">
          <cell r="D478">
            <v>1070787</v>
          </cell>
          <cell r="E478">
            <v>44932</v>
          </cell>
        </row>
        <row r="479">
          <cell r="D479">
            <v>1066890</v>
          </cell>
          <cell r="E479">
            <v>45482</v>
          </cell>
        </row>
        <row r="480">
          <cell r="D480">
            <v>1066891</v>
          </cell>
          <cell r="E480">
            <v>45482</v>
          </cell>
        </row>
        <row r="481">
          <cell r="D481">
            <v>1098681</v>
          </cell>
          <cell r="E481">
            <v>45474</v>
          </cell>
        </row>
        <row r="482">
          <cell r="D482">
            <v>1098688</v>
          </cell>
          <cell r="E482">
            <v>45491</v>
          </cell>
        </row>
        <row r="483">
          <cell r="D483">
            <v>1098689</v>
          </cell>
          <cell r="E483">
            <v>45491</v>
          </cell>
        </row>
        <row r="484">
          <cell r="D484">
            <v>1003105</v>
          </cell>
          <cell r="E484">
            <v>44932</v>
          </cell>
        </row>
        <row r="485">
          <cell r="D485">
            <v>1030672</v>
          </cell>
          <cell r="E485">
            <v>44932</v>
          </cell>
        </row>
        <row r="486">
          <cell r="D486">
            <v>1078882</v>
          </cell>
          <cell r="E486">
            <v>44932</v>
          </cell>
        </row>
        <row r="487">
          <cell r="D487">
            <v>1005333</v>
          </cell>
          <cell r="E487">
            <v>44932</v>
          </cell>
        </row>
        <row r="488">
          <cell r="D488">
            <v>1078884</v>
          </cell>
          <cell r="E488">
            <v>44932</v>
          </cell>
        </row>
        <row r="489">
          <cell r="D489">
            <v>1005334</v>
          </cell>
          <cell r="E489">
            <v>44932</v>
          </cell>
        </row>
        <row r="490">
          <cell r="D490">
            <v>1003579</v>
          </cell>
          <cell r="E490">
            <v>44932</v>
          </cell>
        </row>
        <row r="491">
          <cell r="D491">
            <v>1030678</v>
          </cell>
          <cell r="E491">
            <v>44932</v>
          </cell>
        </row>
        <row r="492">
          <cell r="D492">
            <v>1003106</v>
          </cell>
          <cell r="E492">
            <v>44932</v>
          </cell>
        </row>
        <row r="493">
          <cell r="D493">
            <v>1078887</v>
          </cell>
          <cell r="E493">
            <v>44932</v>
          </cell>
        </row>
        <row r="494">
          <cell r="D494">
            <v>1030681</v>
          </cell>
          <cell r="E494">
            <v>44932</v>
          </cell>
        </row>
        <row r="495">
          <cell r="D495">
            <v>1005335</v>
          </cell>
          <cell r="E495">
            <v>44932</v>
          </cell>
        </row>
        <row r="496">
          <cell r="D496">
            <v>1071589</v>
          </cell>
          <cell r="E496">
            <v>44932</v>
          </cell>
        </row>
        <row r="497">
          <cell r="D497">
            <v>1071590</v>
          </cell>
          <cell r="E497">
            <v>44932</v>
          </cell>
        </row>
        <row r="498">
          <cell r="D498">
            <v>1094046</v>
          </cell>
          <cell r="E498">
            <v>45630</v>
          </cell>
        </row>
        <row r="499">
          <cell r="D499">
            <v>1098800</v>
          </cell>
          <cell r="E499">
            <v>45474</v>
          </cell>
        </row>
        <row r="500">
          <cell r="D500">
            <v>1087675</v>
          </cell>
          <cell r="E500">
            <v>44932</v>
          </cell>
        </row>
        <row r="501">
          <cell r="D501">
            <v>1098801</v>
          </cell>
          <cell r="E501">
            <v>45474</v>
          </cell>
        </row>
        <row r="502">
          <cell r="D502">
            <v>1085964</v>
          </cell>
          <cell r="E502">
            <v>44932</v>
          </cell>
        </row>
        <row r="503">
          <cell r="D503">
            <v>1059639</v>
          </cell>
          <cell r="E503">
            <v>44932</v>
          </cell>
        </row>
        <row r="504">
          <cell r="D504">
            <v>1101581</v>
          </cell>
          <cell r="E504">
            <v>45594</v>
          </cell>
        </row>
        <row r="505">
          <cell r="D505">
            <v>1101583</v>
          </cell>
          <cell r="E505">
            <v>45594</v>
          </cell>
        </row>
        <row r="506">
          <cell r="D506">
            <v>1000730</v>
          </cell>
          <cell r="E506">
            <v>44932</v>
          </cell>
        </row>
        <row r="507">
          <cell r="D507">
            <v>1058424</v>
          </cell>
          <cell r="E507">
            <v>45292</v>
          </cell>
        </row>
        <row r="508">
          <cell r="D508">
            <v>1067925</v>
          </cell>
          <cell r="E508">
            <v>43647</v>
          </cell>
        </row>
        <row r="509">
          <cell r="D509">
            <v>1058460</v>
          </cell>
          <cell r="E509">
            <v>44005</v>
          </cell>
        </row>
        <row r="510">
          <cell r="D510">
            <v>1089085</v>
          </cell>
          <cell r="E510">
            <v>44998</v>
          </cell>
        </row>
        <row r="511">
          <cell r="D511">
            <v>1089086</v>
          </cell>
          <cell r="E511">
            <v>44998</v>
          </cell>
        </row>
        <row r="512">
          <cell r="D512">
            <v>1004206</v>
          </cell>
          <cell r="E512">
            <v>45292</v>
          </cell>
        </row>
        <row r="513">
          <cell r="D513">
            <v>1085574</v>
          </cell>
          <cell r="E513">
            <v>45292</v>
          </cell>
        </row>
        <row r="514">
          <cell r="D514">
            <v>1091298</v>
          </cell>
          <cell r="E514">
            <v>44280</v>
          </cell>
        </row>
        <row r="515">
          <cell r="D515">
            <v>1093687</v>
          </cell>
          <cell r="E515">
            <v>45108</v>
          </cell>
        </row>
        <row r="516">
          <cell r="D516">
            <v>1000738</v>
          </cell>
          <cell r="E516">
            <v>45292</v>
          </cell>
        </row>
        <row r="517">
          <cell r="D517">
            <v>1092141</v>
          </cell>
          <cell r="E517">
            <v>44928</v>
          </cell>
        </row>
        <row r="518">
          <cell r="D518">
            <v>1085575</v>
          </cell>
          <cell r="E518">
            <v>45292</v>
          </cell>
        </row>
        <row r="519">
          <cell r="D519">
            <v>1088359</v>
          </cell>
          <cell r="E519">
            <v>44928</v>
          </cell>
        </row>
        <row r="520">
          <cell r="D520">
            <v>1002576</v>
          </cell>
          <cell r="E520">
            <v>44932</v>
          </cell>
        </row>
        <row r="521">
          <cell r="D521">
            <v>1028004</v>
          </cell>
          <cell r="E521">
            <v>44932</v>
          </cell>
        </row>
        <row r="522">
          <cell r="D522">
            <v>1076377</v>
          </cell>
          <cell r="E522">
            <v>44932</v>
          </cell>
        </row>
        <row r="523">
          <cell r="D523">
            <v>1083198</v>
          </cell>
          <cell r="E523">
            <v>44932</v>
          </cell>
        </row>
        <row r="524">
          <cell r="D524">
            <v>1083194</v>
          </cell>
          <cell r="E524">
            <v>44932</v>
          </cell>
        </row>
        <row r="525">
          <cell r="D525">
            <v>1000695</v>
          </cell>
          <cell r="E525">
            <v>44932</v>
          </cell>
        </row>
        <row r="526">
          <cell r="D526">
            <v>1004967</v>
          </cell>
          <cell r="E526">
            <v>44932</v>
          </cell>
        </row>
        <row r="527">
          <cell r="D527">
            <v>1004591</v>
          </cell>
          <cell r="E527">
            <v>45474</v>
          </cell>
        </row>
        <row r="528">
          <cell r="D528">
            <v>1076546</v>
          </cell>
          <cell r="E528">
            <v>44932</v>
          </cell>
        </row>
        <row r="529">
          <cell r="D529">
            <v>1094955</v>
          </cell>
          <cell r="E529">
            <v>44932</v>
          </cell>
        </row>
        <row r="530">
          <cell r="D530">
            <v>1069320</v>
          </cell>
          <cell r="E530">
            <v>44280</v>
          </cell>
        </row>
        <row r="531">
          <cell r="D531">
            <v>1076394</v>
          </cell>
          <cell r="E531">
            <v>44105</v>
          </cell>
        </row>
        <row r="532">
          <cell r="D532">
            <v>1062010</v>
          </cell>
          <cell r="E532">
            <v>44932</v>
          </cell>
        </row>
        <row r="533">
          <cell r="D533">
            <v>1088138</v>
          </cell>
          <cell r="E533">
            <v>44932</v>
          </cell>
        </row>
        <row r="534">
          <cell r="D534">
            <v>1050728</v>
          </cell>
          <cell r="E534">
            <v>45292</v>
          </cell>
        </row>
        <row r="535">
          <cell r="D535">
            <v>1098893</v>
          </cell>
          <cell r="E535">
            <v>45474</v>
          </cell>
        </row>
        <row r="536">
          <cell r="D536">
            <v>1093682</v>
          </cell>
          <cell r="E536">
            <v>45474</v>
          </cell>
        </row>
        <row r="537">
          <cell r="D537">
            <v>1005618</v>
          </cell>
          <cell r="E537">
            <v>44932</v>
          </cell>
        </row>
        <row r="538">
          <cell r="D538">
            <v>1004897</v>
          </cell>
          <cell r="E538">
            <v>44932</v>
          </cell>
        </row>
        <row r="539">
          <cell r="D539">
            <v>1005619</v>
          </cell>
          <cell r="E539">
            <v>44932</v>
          </cell>
        </row>
        <row r="540">
          <cell r="D540">
            <v>1000751</v>
          </cell>
          <cell r="E540">
            <v>44932</v>
          </cell>
        </row>
        <row r="541">
          <cell r="D541">
            <v>1072376</v>
          </cell>
          <cell r="E541">
            <v>44932</v>
          </cell>
        </row>
        <row r="542">
          <cell r="D542">
            <v>1072079</v>
          </cell>
          <cell r="E542">
            <v>44932</v>
          </cell>
        </row>
        <row r="543">
          <cell r="D543">
            <v>1064526</v>
          </cell>
          <cell r="E543">
            <v>44932</v>
          </cell>
        </row>
        <row r="544">
          <cell r="D544">
            <v>1088091</v>
          </cell>
          <cell r="E544">
            <v>44932</v>
          </cell>
        </row>
        <row r="545">
          <cell r="D545">
            <v>1073924</v>
          </cell>
          <cell r="E545">
            <v>44932</v>
          </cell>
        </row>
        <row r="546">
          <cell r="D546">
            <v>1086743</v>
          </cell>
          <cell r="E546">
            <v>44932</v>
          </cell>
        </row>
        <row r="547">
          <cell r="D547">
            <v>1086342</v>
          </cell>
          <cell r="E547">
            <v>45205</v>
          </cell>
        </row>
        <row r="548">
          <cell r="D548">
            <v>1079853</v>
          </cell>
          <cell r="E548">
            <v>44932</v>
          </cell>
        </row>
        <row r="549">
          <cell r="D549">
            <v>1084811</v>
          </cell>
          <cell r="E549">
            <v>44932</v>
          </cell>
        </row>
        <row r="550">
          <cell r="D550">
            <v>1067503</v>
          </cell>
          <cell r="E550">
            <v>44932</v>
          </cell>
        </row>
        <row r="551">
          <cell r="D551">
            <v>1072377</v>
          </cell>
          <cell r="E551">
            <v>44932</v>
          </cell>
        </row>
        <row r="552">
          <cell r="D552">
            <v>1086744</v>
          </cell>
          <cell r="E552">
            <v>44932</v>
          </cell>
        </row>
        <row r="553">
          <cell r="D553">
            <v>1088093</v>
          </cell>
          <cell r="E553">
            <v>44932</v>
          </cell>
        </row>
        <row r="554">
          <cell r="D554">
            <v>1073926</v>
          </cell>
          <cell r="E554">
            <v>44932</v>
          </cell>
        </row>
        <row r="555">
          <cell r="D555">
            <v>1084819</v>
          </cell>
          <cell r="E555">
            <v>44932</v>
          </cell>
        </row>
        <row r="556">
          <cell r="D556">
            <v>1073925</v>
          </cell>
          <cell r="E556">
            <v>44932</v>
          </cell>
        </row>
        <row r="557">
          <cell r="D557">
            <v>1079849</v>
          </cell>
          <cell r="E557">
            <v>44932</v>
          </cell>
        </row>
        <row r="558">
          <cell r="D558">
            <v>1064524</v>
          </cell>
          <cell r="E558">
            <v>44932</v>
          </cell>
        </row>
        <row r="559">
          <cell r="D559">
            <v>1086340</v>
          </cell>
          <cell r="E559">
            <v>45205</v>
          </cell>
        </row>
        <row r="560">
          <cell r="D560">
            <v>1086745</v>
          </cell>
          <cell r="E560">
            <v>44932</v>
          </cell>
        </row>
        <row r="561">
          <cell r="D561">
            <v>1086341</v>
          </cell>
          <cell r="E561">
            <v>45205</v>
          </cell>
        </row>
        <row r="562">
          <cell r="D562">
            <v>1079851</v>
          </cell>
          <cell r="E562">
            <v>44932</v>
          </cell>
        </row>
        <row r="563">
          <cell r="D563">
            <v>1088090</v>
          </cell>
          <cell r="E563">
            <v>44932</v>
          </cell>
        </row>
        <row r="564">
          <cell r="D564">
            <v>1073923</v>
          </cell>
          <cell r="E564">
            <v>44932</v>
          </cell>
        </row>
        <row r="565">
          <cell r="D565">
            <v>1064525</v>
          </cell>
          <cell r="E565">
            <v>44932</v>
          </cell>
        </row>
        <row r="566">
          <cell r="D566">
            <v>1072078</v>
          </cell>
          <cell r="E566">
            <v>44932</v>
          </cell>
        </row>
        <row r="567">
          <cell r="D567">
            <v>1084809</v>
          </cell>
          <cell r="E567">
            <v>44932</v>
          </cell>
        </row>
        <row r="568">
          <cell r="D568">
            <v>1004581</v>
          </cell>
          <cell r="E568">
            <v>44932</v>
          </cell>
        </row>
        <row r="569">
          <cell r="D569">
            <v>1004579</v>
          </cell>
          <cell r="E569">
            <v>44932</v>
          </cell>
        </row>
        <row r="570">
          <cell r="D570">
            <v>1083325</v>
          </cell>
          <cell r="E570">
            <v>45302</v>
          </cell>
        </row>
        <row r="571">
          <cell r="D571">
            <v>1086107</v>
          </cell>
          <cell r="E571">
            <v>45513</v>
          </cell>
        </row>
        <row r="572">
          <cell r="D572">
            <v>1097717</v>
          </cell>
          <cell r="E572">
            <v>45474</v>
          </cell>
        </row>
        <row r="573">
          <cell r="D573">
            <v>1093828</v>
          </cell>
          <cell r="E573">
            <v>44932</v>
          </cell>
        </row>
        <row r="574">
          <cell r="D574">
            <v>1037471</v>
          </cell>
          <cell r="E574">
            <v>45594</v>
          </cell>
        </row>
        <row r="575">
          <cell r="D575">
            <v>1004610</v>
          </cell>
          <cell r="E575">
            <v>43647</v>
          </cell>
        </row>
        <row r="576">
          <cell r="D576">
            <v>1004949</v>
          </cell>
          <cell r="E576">
            <v>43647</v>
          </cell>
        </row>
        <row r="577">
          <cell r="D577">
            <v>1004948</v>
          </cell>
          <cell r="E577">
            <v>43647</v>
          </cell>
        </row>
        <row r="578">
          <cell r="D578">
            <v>1004947</v>
          </cell>
          <cell r="E578">
            <v>43647</v>
          </cell>
        </row>
        <row r="579">
          <cell r="D579">
            <v>1004946</v>
          </cell>
          <cell r="E579">
            <v>43647</v>
          </cell>
        </row>
        <row r="580">
          <cell r="D580">
            <v>1037470</v>
          </cell>
          <cell r="E580">
            <v>45292</v>
          </cell>
        </row>
        <row r="581">
          <cell r="D581">
            <v>1037473</v>
          </cell>
          <cell r="E581">
            <v>45474</v>
          </cell>
        </row>
        <row r="582">
          <cell r="D582">
            <v>1004001</v>
          </cell>
          <cell r="E582">
            <v>44932</v>
          </cell>
        </row>
        <row r="583">
          <cell r="D583">
            <v>1089626</v>
          </cell>
          <cell r="E583">
            <v>44932</v>
          </cell>
        </row>
        <row r="584">
          <cell r="D584">
            <v>1004161</v>
          </cell>
          <cell r="E584">
            <v>44932</v>
          </cell>
        </row>
        <row r="585">
          <cell r="D585">
            <v>1093030</v>
          </cell>
          <cell r="E585">
            <v>44932</v>
          </cell>
        </row>
        <row r="586">
          <cell r="D586">
            <v>1055607</v>
          </cell>
          <cell r="E586">
            <v>44932</v>
          </cell>
        </row>
        <row r="587">
          <cell r="D587">
            <v>1036015</v>
          </cell>
          <cell r="E587">
            <v>44932</v>
          </cell>
        </row>
        <row r="588">
          <cell r="D588">
            <v>1076202</v>
          </cell>
          <cell r="E588">
            <v>44932</v>
          </cell>
        </row>
        <row r="589">
          <cell r="D589">
            <v>1036019</v>
          </cell>
          <cell r="E589">
            <v>44932</v>
          </cell>
        </row>
        <row r="590">
          <cell r="D590">
            <v>1076208</v>
          </cell>
          <cell r="E590">
            <v>44932</v>
          </cell>
        </row>
        <row r="591">
          <cell r="D591">
            <v>1055610</v>
          </cell>
          <cell r="E591">
            <v>44932</v>
          </cell>
        </row>
        <row r="592">
          <cell r="D592">
            <v>1005109</v>
          </cell>
          <cell r="E592">
            <v>44105</v>
          </cell>
        </row>
        <row r="593">
          <cell r="D593">
            <v>1064021</v>
          </cell>
          <cell r="E593">
            <v>44932</v>
          </cell>
        </row>
        <row r="594">
          <cell r="D594">
            <v>1004196</v>
          </cell>
          <cell r="E594">
            <v>44932</v>
          </cell>
        </row>
        <row r="595">
          <cell r="D595">
            <v>1097255</v>
          </cell>
          <cell r="E595">
            <v>45292</v>
          </cell>
        </row>
        <row r="596">
          <cell r="D596">
            <v>1004849</v>
          </cell>
          <cell r="E596">
            <v>44932</v>
          </cell>
        </row>
        <row r="597">
          <cell r="D597">
            <v>1098890</v>
          </cell>
          <cell r="E597">
            <v>45450</v>
          </cell>
        </row>
        <row r="598">
          <cell r="D598">
            <v>1003658</v>
          </cell>
          <cell r="E598">
            <v>45621</v>
          </cell>
        </row>
        <row r="599">
          <cell r="D599">
            <v>1027015</v>
          </cell>
          <cell r="E599">
            <v>44308</v>
          </cell>
        </row>
        <row r="600">
          <cell r="D600">
            <v>1096999</v>
          </cell>
          <cell r="E600">
            <v>45513</v>
          </cell>
        </row>
        <row r="601">
          <cell r="D601">
            <v>1059629</v>
          </cell>
          <cell r="E601">
            <v>44932</v>
          </cell>
        </row>
        <row r="602">
          <cell r="D602">
            <v>1003021</v>
          </cell>
          <cell r="E602">
            <v>44932</v>
          </cell>
        </row>
        <row r="603">
          <cell r="D603">
            <v>1005666</v>
          </cell>
          <cell r="E603">
            <v>45474</v>
          </cell>
        </row>
        <row r="604">
          <cell r="D604">
            <v>1084478</v>
          </cell>
          <cell r="E604">
            <v>44932</v>
          </cell>
        </row>
        <row r="605">
          <cell r="D605">
            <v>1072105</v>
          </cell>
          <cell r="E605">
            <v>44932</v>
          </cell>
        </row>
        <row r="606">
          <cell r="D606">
            <v>1072108</v>
          </cell>
          <cell r="E606">
            <v>44932</v>
          </cell>
        </row>
        <row r="607">
          <cell r="D607">
            <v>1079991</v>
          </cell>
          <cell r="E607">
            <v>43647</v>
          </cell>
        </row>
        <row r="608">
          <cell r="D608">
            <v>1085794</v>
          </cell>
          <cell r="E608">
            <v>45292</v>
          </cell>
        </row>
        <row r="609">
          <cell r="D609">
            <v>1000530</v>
          </cell>
          <cell r="E609">
            <v>45292</v>
          </cell>
        </row>
        <row r="610">
          <cell r="D610">
            <v>1081958</v>
          </cell>
          <cell r="E610">
            <v>45292</v>
          </cell>
        </row>
        <row r="611">
          <cell r="D611">
            <v>1099084</v>
          </cell>
          <cell r="E611">
            <v>45474</v>
          </cell>
        </row>
        <row r="612">
          <cell r="D612">
            <v>1000528</v>
          </cell>
          <cell r="E612">
            <v>45252</v>
          </cell>
        </row>
        <row r="613">
          <cell r="D613">
            <v>1000779</v>
          </cell>
          <cell r="E613">
            <v>44932</v>
          </cell>
        </row>
        <row r="614">
          <cell r="D614">
            <v>1000777</v>
          </cell>
          <cell r="E614">
            <v>45474</v>
          </cell>
        </row>
        <row r="615">
          <cell r="D615">
            <v>1096009</v>
          </cell>
          <cell r="E615">
            <v>45594</v>
          </cell>
        </row>
        <row r="616">
          <cell r="D616">
            <v>1096052</v>
          </cell>
          <cell r="E616">
            <v>45594</v>
          </cell>
        </row>
        <row r="617">
          <cell r="D617">
            <v>1095577</v>
          </cell>
          <cell r="E617">
            <v>44963</v>
          </cell>
        </row>
        <row r="618">
          <cell r="D618">
            <v>1000781</v>
          </cell>
          <cell r="E618">
            <v>45474</v>
          </cell>
        </row>
        <row r="619">
          <cell r="D619">
            <v>1091102</v>
          </cell>
          <cell r="E619">
            <v>45474</v>
          </cell>
        </row>
        <row r="620">
          <cell r="D620">
            <v>1067686</v>
          </cell>
          <cell r="E620">
            <v>45292</v>
          </cell>
        </row>
        <row r="621">
          <cell r="D621">
            <v>1087896</v>
          </cell>
          <cell r="E621">
            <v>45474</v>
          </cell>
        </row>
        <row r="622">
          <cell r="D622">
            <v>1000762</v>
          </cell>
          <cell r="E622">
            <v>45292</v>
          </cell>
        </row>
        <row r="623">
          <cell r="D623">
            <v>1091526</v>
          </cell>
          <cell r="E623">
            <v>45252</v>
          </cell>
        </row>
        <row r="624">
          <cell r="D624">
            <v>1000764</v>
          </cell>
          <cell r="E624">
            <v>45108</v>
          </cell>
        </row>
        <row r="625">
          <cell r="D625">
            <v>1091530</v>
          </cell>
          <cell r="E625">
            <v>44932</v>
          </cell>
        </row>
        <row r="626">
          <cell r="D626">
            <v>1097382</v>
          </cell>
          <cell r="E626">
            <v>45292</v>
          </cell>
        </row>
        <row r="627">
          <cell r="D627">
            <v>1097402</v>
          </cell>
          <cell r="E627">
            <v>45621</v>
          </cell>
        </row>
        <row r="628">
          <cell r="D628">
            <v>1097383</v>
          </cell>
          <cell r="E628">
            <v>45621</v>
          </cell>
        </row>
        <row r="629">
          <cell r="D629">
            <v>1004752</v>
          </cell>
          <cell r="E629">
            <v>44105</v>
          </cell>
        </row>
        <row r="630">
          <cell r="D630">
            <v>1089296</v>
          </cell>
          <cell r="E630">
            <v>44932</v>
          </cell>
        </row>
        <row r="631">
          <cell r="D631">
            <v>1091173</v>
          </cell>
          <cell r="E631">
            <v>45108</v>
          </cell>
        </row>
        <row r="632">
          <cell r="D632">
            <v>1094401</v>
          </cell>
          <cell r="E632">
            <v>44932</v>
          </cell>
        </row>
        <row r="633">
          <cell r="D633">
            <v>1000802</v>
          </cell>
          <cell r="E633">
            <v>44280</v>
          </cell>
        </row>
        <row r="634">
          <cell r="D634">
            <v>1097490</v>
          </cell>
          <cell r="E634">
            <v>45292</v>
          </cell>
        </row>
        <row r="635">
          <cell r="D635">
            <v>1003666</v>
          </cell>
          <cell r="E635">
            <v>45108</v>
          </cell>
        </row>
        <row r="636">
          <cell r="D636">
            <v>1004414</v>
          </cell>
          <cell r="E636">
            <v>44932</v>
          </cell>
        </row>
        <row r="637">
          <cell r="D637">
            <v>1089059</v>
          </cell>
          <cell r="E637">
            <v>44005</v>
          </cell>
        </row>
        <row r="638">
          <cell r="D638">
            <v>1026082</v>
          </cell>
          <cell r="E638">
            <v>44932</v>
          </cell>
        </row>
        <row r="639">
          <cell r="D639">
            <v>1094680</v>
          </cell>
          <cell r="E639">
            <v>44932</v>
          </cell>
        </row>
        <row r="640">
          <cell r="D640">
            <v>1091743</v>
          </cell>
          <cell r="E640">
            <v>44932</v>
          </cell>
        </row>
        <row r="641">
          <cell r="D641">
            <v>1004877</v>
          </cell>
          <cell r="E641">
            <v>44932</v>
          </cell>
        </row>
        <row r="642">
          <cell r="D642">
            <v>1089060</v>
          </cell>
          <cell r="E642">
            <v>44379</v>
          </cell>
        </row>
        <row r="643">
          <cell r="D643">
            <v>1096405</v>
          </cell>
          <cell r="E643">
            <v>45292</v>
          </cell>
        </row>
        <row r="644">
          <cell r="D644">
            <v>1004415</v>
          </cell>
          <cell r="E644">
            <v>45292</v>
          </cell>
        </row>
        <row r="645">
          <cell r="D645">
            <v>1004416</v>
          </cell>
          <cell r="E645">
            <v>45292</v>
          </cell>
        </row>
        <row r="646">
          <cell r="D646">
            <v>1081587</v>
          </cell>
          <cell r="E646">
            <v>43915</v>
          </cell>
        </row>
        <row r="647">
          <cell r="D647">
            <v>1004876</v>
          </cell>
          <cell r="E647">
            <v>43822</v>
          </cell>
        </row>
        <row r="648">
          <cell r="D648">
            <v>1091747</v>
          </cell>
          <cell r="E648">
            <v>44932</v>
          </cell>
        </row>
        <row r="649">
          <cell r="D649">
            <v>1086174</v>
          </cell>
          <cell r="E649">
            <v>45108</v>
          </cell>
        </row>
        <row r="650">
          <cell r="D650">
            <v>1057935</v>
          </cell>
          <cell r="E650">
            <v>44562</v>
          </cell>
        </row>
        <row r="651">
          <cell r="D651">
            <v>1052003</v>
          </cell>
          <cell r="E651">
            <v>44379</v>
          </cell>
        </row>
        <row r="652">
          <cell r="D652">
            <v>1004651</v>
          </cell>
          <cell r="E652">
            <v>43822</v>
          </cell>
        </row>
        <row r="653">
          <cell r="D653">
            <v>1084426</v>
          </cell>
          <cell r="E653">
            <v>45474</v>
          </cell>
        </row>
        <row r="654">
          <cell r="D654">
            <v>1083656</v>
          </cell>
          <cell r="E654">
            <v>44932</v>
          </cell>
        </row>
        <row r="655">
          <cell r="D655">
            <v>1093263</v>
          </cell>
          <cell r="E655">
            <v>44932</v>
          </cell>
        </row>
        <row r="656">
          <cell r="D656">
            <v>1004843</v>
          </cell>
          <cell r="E656">
            <v>43647</v>
          </cell>
        </row>
        <row r="657">
          <cell r="D657">
            <v>1076593</v>
          </cell>
          <cell r="E657">
            <v>44280</v>
          </cell>
        </row>
        <row r="658">
          <cell r="D658">
            <v>1094833</v>
          </cell>
          <cell r="E658">
            <v>44932</v>
          </cell>
        </row>
        <row r="659">
          <cell r="D659">
            <v>1003774</v>
          </cell>
          <cell r="E659">
            <v>44932</v>
          </cell>
        </row>
        <row r="660">
          <cell r="D660">
            <v>1081253</v>
          </cell>
          <cell r="E660">
            <v>45292</v>
          </cell>
        </row>
        <row r="661">
          <cell r="D661">
            <v>1003775</v>
          </cell>
          <cell r="E661">
            <v>44932</v>
          </cell>
        </row>
        <row r="662">
          <cell r="D662">
            <v>1003748</v>
          </cell>
          <cell r="E662">
            <v>44932</v>
          </cell>
        </row>
        <row r="663">
          <cell r="D663">
            <v>1003801</v>
          </cell>
          <cell r="E663">
            <v>44932</v>
          </cell>
        </row>
        <row r="664">
          <cell r="D664">
            <v>1003802</v>
          </cell>
          <cell r="E664">
            <v>45108</v>
          </cell>
        </row>
        <row r="665">
          <cell r="D665">
            <v>1000854</v>
          </cell>
          <cell r="E665">
            <v>44932</v>
          </cell>
        </row>
        <row r="666">
          <cell r="D666">
            <v>1004287</v>
          </cell>
          <cell r="E666">
            <v>44932</v>
          </cell>
        </row>
        <row r="667">
          <cell r="D667">
            <v>1001390</v>
          </cell>
          <cell r="E667">
            <v>44932</v>
          </cell>
        </row>
        <row r="668">
          <cell r="D668">
            <v>1001391</v>
          </cell>
          <cell r="E668">
            <v>44932</v>
          </cell>
        </row>
        <row r="669">
          <cell r="D669">
            <v>1073400</v>
          </cell>
          <cell r="E669">
            <v>43647</v>
          </cell>
        </row>
        <row r="670">
          <cell r="D670">
            <v>1073399</v>
          </cell>
          <cell r="E670">
            <v>43647</v>
          </cell>
        </row>
        <row r="671">
          <cell r="D671">
            <v>1075456</v>
          </cell>
          <cell r="E671">
            <v>44932</v>
          </cell>
        </row>
        <row r="672">
          <cell r="D672">
            <v>1091487</v>
          </cell>
          <cell r="E672">
            <v>44932</v>
          </cell>
        </row>
        <row r="673">
          <cell r="D673">
            <v>1080177</v>
          </cell>
          <cell r="E673">
            <v>44932</v>
          </cell>
        </row>
        <row r="674">
          <cell r="D674">
            <v>1086141</v>
          </cell>
          <cell r="E674">
            <v>44932</v>
          </cell>
        </row>
        <row r="675">
          <cell r="D675">
            <v>1092291</v>
          </cell>
          <cell r="E675">
            <v>44932</v>
          </cell>
        </row>
        <row r="676">
          <cell r="D676">
            <v>1097428</v>
          </cell>
          <cell r="E676">
            <v>45156</v>
          </cell>
        </row>
        <row r="677">
          <cell r="D677">
            <v>1097426</v>
          </cell>
          <cell r="E677">
            <v>45474</v>
          </cell>
        </row>
        <row r="678">
          <cell r="D678">
            <v>1091813</v>
          </cell>
          <cell r="E678">
            <v>45491</v>
          </cell>
        </row>
        <row r="679">
          <cell r="D679">
            <v>1003360</v>
          </cell>
          <cell r="E679">
            <v>44932</v>
          </cell>
        </row>
        <row r="680">
          <cell r="D680">
            <v>1000876</v>
          </cell>
          <cell r="E680">
            <v>44932</v>
          </cell>
        </row>
        <row r="681">
          <cell r="D681">
            <v>1000927</v>
          </cell>
          <cell r="E681">
            <v>44932</v>
          </cell>
        </row>
        <row r="682">
          <cell r="D682">
            <v>1097639</v>
          </cell>
          <cell r="E682">
            <v>45292</v>
          </cell>
        </row>
        <row r="683">
          <cell r="D683">
            <v>1097888</v>
          </cell>
          <cell r="E683">
            <v>45474</v>
          </cell>
        </row>
        <row r="684">
          <cell r="D684">
            <v>1088522</v>
          </cell>
          <cell r="E684">
            <v>45474</v>
          </cell>
        </row>
        <row r="685">
          <cell r="D685">
            <v>1088521</v>
          </cell>
          <cell r="E685">
            <v>43915</v>
          </cell>
        </row>
        <row r="686">
          <cell r="D686">
            <v>1092747</v>
          </cell>
          <cell r="E686">
            <v>45108</v>
          </cell>
        </row>
        <row r="687">
          <cell r="D687">
            <v>1092746</v>
          </cell>
          <cell r="E687">
            <v>45108</v>
          </cell>
        </row>
        <row r="688">
          <cell r="D688">
            <v>1097993</v>
          </cell>
          <cell r="E688">
            <v>45491</v>
          </cell>
        </row>
        <row r="689">
          <cell r="D689">
            <v>1081249</v>
          </cell>
          <cell r="E689">
            <v>45292</v>
          </cell>
        </row>
        <row r="690">
          <cell r="D690">
            <v>1003250</v>
          </cell>
          <cell r="E690">
            <v>44105</v>
          </cell>
        </row>
        <row r="691">
          <cell r="D691">
            <v>1084977</v>
          </cell>
          <cell r="E691">
            <v>45292</v>
          </cell>
        </row>
        <row r="692">
          <cell r="D692">
            <v>1087680</v>
          </cell>
          <cell r="E692">
            <v>44932</v>
          </cell>
        </row>
        <row r="693">
          <cell r="D693">
            <v>1086093</v>
          </cell>
          <cell r="E693">
            <v>44932</v>
          </cell>
        </row>
        <row r="694">
          <cell r="D694">
            <v>1086094</v>
          </cell>
          <cell r="E694">
            <v>44932</v>
          </cell>
        </row>
        <row r="695">
          <cell r="D695">
            <v>1056201</v>
          </cell>
          <cell r="E695">
            <v>45621</v>
          </cell>
        </row>
        <row r="696">
          <cell r="D696">
            <v>1056202</v>
          </cell>
          <cell r="E696">
            <v>45621</v>
          </cell>
        </row>
        <row r="697">
          <cell r="D697">
            <v>1003051</v>
          </cell>
          <cell r="E697">
            <v>43647</v>
          </cell>
        </row>
        <row r="698">
          <cell r="D698">
            <v>1056349</v>
          </cell>
          <cell r="E698">
            <v>43647</v>
          </cell>
        </row>
        <row r="699">
          <cell r="D699">
            <v>1061472</v>
          </cell>
          <cell r="E699">
            <v>44932</v>
          </cell>
        </row>
        <row r="700">
          <cell r="D700">
            <v>1003999</v>
          </cell>
          <cell r="E700">
            <v>45482</v>
          </cell>
        </row>
        <row r="701">
          <cell r="D701">
            <v>1003998</v>
          </cell>
          <cell r="E701">
            <v>45482</v>
          </cell>
        </row>
        <row r="702">
          <cell r="D702">
            <v>1031159</v>
          </cell>
          <cell r="E702">
            <v>44932</v>
          </cell>
        </row>
        <row r="703">
          <cell r="D703">
            <v>1070774</v>
          </cell>
          <cell r="E703">
            <v>45292</v>
          </cell>
        </row>
        <row r="704">
          <cell r="D704">
            <v>1081713</v>
          </cell>
          <cell r="E704">
            <v>45108</v>
          </cell>
        </row>
        <row r="705">
          <cell r="D705">
            <v>1096060</v>
          </cell>
          <cell r="E705">
            <v>45321</v>
          </cell>
        </row>
        <row r="706">
          <cell r="D706">
            <v>1081209</v>
          </cell>
          <cell r="E706">
            <v>45292</v>
          </cell>
        </row>
        <row r="707">
          <cell r="D707">
            <v>1068446</v>
          </cell>
          <cell r="E707">
            <v>45474</v>
          </cell>
        </row>
        <row r="708">
          <cell r="D708">
            <v>1096062</v>
          </cell>
          <cell r="E708">
            <v>45321</v>
          </cell>
        </row>
        <row r="709">
          <cell r="D709">
            <v>1076977</v>
          </cell>
          <cell r="E709">
            <v>45108</v>
          </cell>
        </row>
        <row r="710">
          <cell r="D710">
            <v>1071503</v>
          </cell>
          <cell r="E710">
            <v>44932</v>
          </cell>
        </row>
        <row r="711">
          <cell r="D711">
            <v>1054290</v>
          </cell>
          <cell r="E711">
            <v>45108</v>
          </cell>
        </row>
        <row r="712">
          <cell r="D712">
            <v>1003635</v>
          </cell>
          <cell r="E712">
            <v>45474</v>
          </cell>
        </row>
        <row r="713">
          <cell r="D713">
            <v>1004146</v>
          </cell>
          <cell r="E713">
            <v>43647</v>
          </cell>
        </row>
        <row r="714">
          <cell r="D714">
            <v>1091878</v>
          </cell>
          <cell r="E714">
            <v>44932</v>
          </cell>
        </row>
        <row r="715">
          <cell r="D715">
            <v>1071911</v>
          </cell>
          <cell r="E715">
            <v>44932</v>
          </cell>
        </row>
        <row r="716">
          <cell r="D716">
            <v>1091876</v>
          </cell>
          <cell r="E716">
            <v>44932</v>
          </cell>
        </row>
        <row r="717">
          <cell r="D717">
            <v>1071907</v>
          </cell>
          <cell r="E717">
            <v>44932</v>
          </cell>
        </row>
        <row r="718">
          <cell r="D718">
            <v>1001254</v>
          </cell>
          <cell r="E718">
            <v>44932</v>
          </cell>
        </row>
        <row r="719">
          <cell r="D719">
            <v>1071197</v>
          </cell>
          <cell r="E719">
            <v>44932</v>
          </cell>
        </row>
        <row r="720">
          <cell r="D720">
            <v>1095079</v>
          </cell>
          <cell r="E720">
            <v>44932</v>
          </cell>
        </row>
        <row r="721">
          <cell r="D721">
            <v>1085945</v>
          </cell>
          <cell r="E721">
            <v>44932</v>
          </cell>
        </row>
        <row r="722">
          <cell r="D722">
            <v>1004370</v>
          </cell>
          <cell r="E722">
            <v>44932</v>
          </cell>
        </row>
        <row r="723">
          <cell r="D723">
            <v>1004814</v>
          </cell>
          <cell r="E723">
            <v>44932</v>
          </cell>
        </row>
        <row r="724">
          <cell r="D724">
            <v>1080470</v>
          </cell>
          <cell r="E724">
            <v>44932</v>
          </cell>
        </row>
        <row r="725">
          <cell r="D725">
            <v>1076830</v>
          </cell>
          <cell r="E725">
            <v>44932</v>
          </cell>
        </row>
        <row r="726">
          <cell r="D726">
            <v>1087720</v>
          </cell>
          <cell r="E726">
            <v>44932</v>
          </cell>
        </row>
        <row r="727">
          <cell r="D727">
            <v>1004369</v>
          </cell>
          <cell r="E727">
            <v>44932</v>
          </cell>
        </row>
        <row r="728">
          <cell r="D728">
            <v>1069144</v>
          </cell>
          <cell r="E728">
            <v>44932</v>
          </cell>
        </row>
        <row r="729">
          <cell r="D729">
            <v>1076847</v>
          </cell>
          <cell r="E729">
            <v>44932</v>
          </cell>
        </row>
        <row r="730">
          <cell r="D730">
            <v>1076850</v>
          </cell>
          <cell r="E730">
            <v>44932</v>
          </cell>
        </row>
        <row r="731">
          <cell r="D731">
            <v>1004386</v>
          </cell>
          <cell r="E731">
            <v>44932</v>
          </cell>
        </row>
        <row r="732">
          <cell r="D732">
            <v>1089638</v>
          </cell>
          <cell r="E732">
            <v>44932</v>
          </cell>
        </row>
        <row r="733">
          <cell r="D733">
            <v>1005040</v>
          </cell>
          <cell r="E733">
            <v>44932</v>
          </cell>
        </row>
        <row r="734">
          <cell r="D734">
            <v>1084274</v>
          </cell>
          <cell r="E734">
            <v>44932</v>
          </cell>
        </row>
        <row r="735">
          <cell r="D735">
            <v>1075236</v>
          </cell>
          <cell r="E735">
            <v>44932</v>
          </cell>
        </row>
        <row r="736">
          <cell r="D736">
            <v>1081969</v>
          </cell>
          <cell r="E736">
            <v>44932</v>
          </cell>
        </row>
        <row r="737">
          <cell r="D737">
            <v>1004367</v>
          </cell>
          <cell r="E737">
            <v>44932</v>
          </cell>
        </row>
        <row r="738">
          <cell r="D738">
            <v>1004316</v>
          </cell>
          <cell r="E738">
            <v>44932</v>
          </cell>
        </row>
        <row r="739">
          <cell r="D739">
            <v>1004813</v>
          </cell>
          <cell r="E739">
            <v>44932</v>
          </cell>
        </row>
        <row r="740">
          <cell r="D740">
            <v>1005039</v>
          </cell>
          <cell r="E740">
            <v>44932</v>
          </cell>
        </row>
        <row r="741">
          <cell r="D741">
            <v>1005038</v>
          </cell>
          <cell r="E741">
            <v>44932</v>
          </cell>
        </row>
        <row r="742">
          <cell r="D742">
            <v>1004366</v>
          </cell>
          <cell r="E742">
            <v>44932</v>
          </cell>
        </row>
        <row r="743">
          <cell r="D743">
            <v>1069115</v>
          </cell>
          <cell r="E743">
            <v>44932</v>
          </cell>
        </row>
        <row r="744">
          <cell r="D744">
            <v>1097239</v>
          </cell>
          <cell r="E744">
            <v>45156</v>
          </cell>
        </row>
        <row r="745">
          <cell r="D745">
            <v>1097240</v>
          </cell>
          <cell r="E745">
            <v>45156</v>
          </cell>
        </row>
        <row r="746">
          <cell r="D746">
            <v>1004423</v>
          </cell>
          <cell r="E746">
            <v>44932</v>
          </cell>
        </row>
        <row r="747">
          <cell r="D747">
            <v>1005538</v>
          </cell>
          <cell r="E747">
            <v>44932</v>
          </cell>
        </row>
        <row r="748">
          <cell r="D748">
            <v>1063637</v>
          </cell>
          <cell r="E748">
            <v>44932</v>
          </cell>
        </row>
        <row r="749">
          <cell r="D749">
            <v>1027712</v>
          </cell>
          <cell r="E749">
            <v>44932</v>
          </cell>
        </row>
        <row r="750">
          <cell r="D750">
            <v>1061650</v>
          </cell>
          <cell r="E750">
            <v>44932</v>
          </cell>
        </row>
        <row r="751">
          <cell r="D751">
            <v>1093827</v>
          </cell>
          <cell r="E751">
            <v>44932</v>
          </cell>
        </row>
        <row r="752">
          <cell r="D752">
            <v>1003786</v>
          </cell>
          <cell r="E752">
            <v>44932</v>
          </cell>
        </row>
        <row r="753">
          <cell r="D753">
            <v>1094832</v>
          </cell>
          <cell r="E753">
            <v>44932</v>
          </cell>
        </row>
        <row r="754">
          <cell r="D754">
            <v>1081458</v>
          </cell>
          <cell r="E754">
            <v>44932</v>
          </cell>
        </row>
        <row r="755">
          <cell r="D755">
            <v>1004585</v>
          </cell>
          <cell r="E755">
            <v>44743</v>
          </cell>
        </row>
        <row r="756">
          <cell r="D756">
            <v>1086882</v>
          </cell>
          <cell r="E756">
            <v>44743</v>
          </cell>
        </row>
        <row r="757">
          <cell r="D757">
            <v>1001043</v>
          </cell>
          <cell r="E757">
            <v>44932</v>
          </cell>
        </row>
        <row r="758">
          <cell r="D758">
            <v>1001047</v>
          </cell>
          <cell r="E758">
            <v>44932</v>
          </cell>
        </row>
        <row r="759">
          <cell r="D759">
            <v>1001035</v>
          </cell>
          <cell r="E759">
            <v>44932</v>
          </cell>
        </row>
        <row r="760">
          <cell r="D760">
            <v>1001037</v>
          </cell>
          <cell r="E760">
            <v>44932</v>
          </cell>
        </row>
        <row r="761">
          <cell r="D761">
            <v>1082825</v>
          </cell>
          <cell r="E761">
            <v>45474</v>
          </cell>
        </row>
        <row r="762">
          <cell r="D762">
            <v>1082888</v>
          </cell>
          <cell r="E762">
            <v>44105</v>
          </cell>
        </row>
        <row r="763">
          <cell r="D763">
            <v>1082842</v>
          </cell>
          <cell r="E763">
            <v>45474</v>
          </cell>
        </row>
        <row r="764">
          <cell r="D764">
            <v>1082889</v>
          </cell>
          <cell r="E764">
            <v>44379</v>
          </cell>
        </row>
        <row r="765">
          <cell r="D765">
            <v>1091013</v>
          </cell>
          <cell r="E765">
            <v>45572</v>
          </cell>
        </row>
        <row r="766">
          <cell r="D766">
            <v>1098266</v>
          </cell>
          <cell r="E766">
            <v>45572</v>
          </cell>
        </row>
        <row r="767">
          <cell r="D767">
            <v>1098265</v>
          </cell>
          <cell r="E767">
            <v>45572</v>
          </cell>
        </row>
        <row r="768">
          <cell r="D768">
            <v>1093941</v>
          </cell>
          <cell r="E768">
            <v>45572</v>
          </cell>
        </row>
        <row r="769">
          <cell r="D769">
            <v>1098164</v>
          </cell>
          <cell r="E769">
            <v>45572</v>
          </cell>
        </row>
        <row r="770">
          <cell r="D770">
            <v>1097876</v>
          </cell>
          <cell r="E770">
            <v>45572</v>
          </cell>
        </row>
        <row r="771">
          <cell r="D771">
            <v>1086536</v>
          </cell>
          <cell r="E771">
            <v>45572</v>
          </cell>
        </row>
        <row r="772">
          <cell r="D772">
            <v>1091498</v>
          </cell>
          <cell r="E772">
            <v>45572</v>
          </cell>
        </row>
        <row r="773">
          <cell r="D773">
            <v>1101722</v>
          </cell>
          <cell r="E773">
            <v>45621</v>
          </cell>
        </row>
        <row r="774">
          <cell r="D774">
            <v>1028126</v>
          </cell>
          <cell r="E774">
            <v>44932</v>
          </cell>
        </row>
        <row r="775">
          <cell r="D775">
            <v>1084661</v>
          </cell>
          <cell r="E775">
            <v>44932</v>
          </cell>
        </row>
        <row r="776">
          <cell r="D776">
            <v>1099085</v>
          </cell>
          <cell r="E776">
            <v>45474</v>
          </cell>
        </row>
        <row r="777">
          <cell r="D777">
            <v>1068263</v>
          </cell>
          <cell r="E777">
            <v>44932</v>
          </cell>
        </row>
        <row r="778">
          <cell r="D778">
            <v>1076904</v>
          </cell>
          <cell r="E778">
            <v>43647</v>
          </cell>
        </row>
        <row r="779">
          <cell r="D779">
            <v>1076906</v>
          </cell>
          <cell r="E779">
            <v>44005</v>
          </cell>
        </row>
        <row r="780">
          <cell r="D780">
            <v>1097850</v>
          </cell>
          <cell r="E780">
            <v>45474</v>
          </cell>
        </row>
        <row r="781">
          <cell r="D781">
            <v>1005093</v>
          </cell>
          <cell r="E781">
            <v>44932</v>
          </cell>
        </row>
        <row r="782">
          <cell r="D782">
            <v>1005094</v>
          </cell>
          <cell r="E782">
            <v>44932</v>
          </cell>
        </row>
        <row r="783">
          <cell r="D783">
            <v>1097849</v>
          </cell>
          <cell r="E783">
            <v>45474</v>
          </cell>
        </row>
        <row r="784">
          <cell r="D784">
            <v>1005091</v>
          </cell>
          <cell r="E784">
            <v>44932</v>
          </cell>
        </row>
        <row r="785">
          <cell r="D785">
            <v>1097848</v>
          </cell>
          <cell r="E785">
            <v>45474</v>
          </cell>
        </row>
        <row r="786">
          <cell r="D786">
            <v>1076737</v>
          </cell>
          <cell r="E786">
            <v>44932</v>
          </cell>
        </row>
        <row r="787">
          <cell r="D787">
            <v>1005092</v>
          </cell>
          <cell r="E787">
            <v>44932</v>
          </cell>
        </row>
        <row r="788">
          <cell r="D788">
            <v>1091775</v>
          </cell>
          <cell r="E788">
            <v>45023</v>
          </cell>
        </row>
        <row r="789">
          <cell r="D789">
            <v>1013942</v>
          </cell>
          <cell r="E789">
            <v>44932</v>
          </cell>
        </row>
        <row r="790">
          <cell r="D790">
            <v>1013940</v>
          </cell>
          <cell r="E790">
            <v>44932</v>
          </cell>
        </row>
        <row r="791">
          <cell r="D791">
            <v>1085827</v>
          </cell>
          <cell r="E791">
            <v>45601</v>
          </cell>
        </row>
        <row r="792">
          <cell r="D792">
            <v>1032132</v>
          </cell>
          <cell r="E792">
            <v>45474</v>
          </cell>
        </row>
        <row r="793">
          <cell r="D793">
            <v>1097102</v>
          </cell>
          <cell r="E793">
            <v>45474</v>
          </cell>
        </row>
        <row r="794">
          <cell r="D794">
            <v>1090975</v>
          </cell>
          <cell r="E794">
            <v>45488</v>
          </cell>
        </row>
        <row r="795">
          <cell r="D795">
            <v>1088604</v>
          </cell>
          <cell r="E795">
            <v>44280</v>
          </cell>
        </row>
        <row r="796">
          <cell r="D796">
            <v>1092554</v>
          </cell>
          <cell r="E796">
            <v>45488</v>
          </cell>
        </row>
        <row r="797">
          <cell r="D797">
            <v>1085627</v>
          </cell>
          <cell r="E797">
            <v>45474</v>
          </cell>
        </row>
        <row r="798">
          <cell r="D798">
            <v>1085623</v>
          </cell>
          <cell r="E798">
            <v>44105</v>
          </cell>
        </row>
        <row r="799">
          <cell r="D799">
            <v>1076776</v>
          </cell>
          <cell r="E799">
            <v>44932</v>
          </cell>
        </row>
        <row r="800">
          <cell r="D800">
            <v>1076775</v>
          </cell>
          <cell r="E800">
            <v>44932</v>
          </cell>
        </row>
        <row r="801">
          <cell r="D801">
            <v>1069120</v>
          </cell>
          <cell r="E801">
            <v>44105</v>
          </cell>
        </row>
        <row r="802">
          <cell r="D802">
            <v>1069121</v>
          </cell>
          <cell r="E802">
            <v>45474</v>
          </cell>
        </row>
        <row r="803">
          <cell r="D803">
            <v>1088594</v>
          </cell>
          <cell r="E803">
            <v>45474</v>
          </cell>
        </row>
        <row r="804">
          <cell r="D804">
            <v>1068585</v>
          </cell>
          <cell r="E804">
            <v>44379</v>
          </cell>
        </row>
        <row r="805">
          <cell r="D805">
            <v>1005533</v>
          </cell>
          <cell r="E805">
            <v>45108</v>
          </cell>
        </row>
        <row r="806">
          <cell r="D806">
            <v>1004420</v>
          </cell>
          <cell r="E806">
            <v>44932</v>
          </cell>
        </row>
        <row r="807">
          <cell r="D807">
            <v>1024891</v>
          </cell>
          <cell r="E807">
            <v>44932</v>
          </cell>
        </row>
        <row r="808">
          <cell r="D808">
            <v>1004419</v>
          </cell>
          <cell r="E808">
            <v>44932</v>
          </cell>
        </row>
        <row r="809">
          <cell r="D809">
            <v>1062900</v>
          </cell>
          <cell r="E809">
            <v>43951</v>
          </cell>
        </row>
        <row r="810">
          <cell r="D810">
            <v>1029003</v>
          </cell>
          <cell r="E810">
            <v>44932</v>
          </cell>
        </row>
        <row r="811">
          <cell r="D811">
            <v>1063839</v>
          </cell>
          <cell r="E811">
            <v>44932</v>
          </cell>
        </row>
        <row r="812">
          <cell r="D812">
            <v>1062927</v>
          </cell>
          <cell r="E812">
            <v>43647</v>
          </cell>
        </row>
        <row r="813">
          <cell r="D813">
            <v>1029009</v>
          </cell>
          <cell r="E813">
            <v>44932</v>
          </cell>
        </row>
        <row r="814">
          <cell r="D814">
            <v>1062907</v>
          </cell>
          <cell r="E814">
            <v>44932</v>
          </cell>
        </row>
        <row r="815">
          <cell r="D815">
            <v>1063819</v>
          </cell>
          <cell r="E815">
            <v>44932</v>
          </cell>
        </row>
        <row r="816">
          <cell r="D816">
            <v>1062878</v>
          </cell>
          <cell r="E816">
            <v>43915</v>
          </cell>
        </row>
        <row r="817">
          <cell r="D817">
            <v>1062885</v>
          </cell>
          <cell r="E817">
            <v>44932</v>
          </cell>
        </row>
        <row r="818">
          <cell r="D818">
            <v>1062914</v>
          </cell>
          <cell r="E818">
            <v>44280</v>
          </cell>
        </row>
        <row r="819">
          <cell r="D819">
            <v>1063826</v>
          </cell>
          <cell r="E819">
            <v>44932</v>
          </cell>
        </row>
        <row r="820">
          <cell r="D820">
            <v>1029016</v>
          </cell>
          <cell r="E820">
            <v>44963</v>
          </cell>
        </row>
        <row r="821">
          <cell r="D821">
            <v>1001215</v>
          </cell>
          <cell r="E821">
            <v>44932</v>
          </cell>
        </row>
        <row r="822">
          <cell r="D822">
            <v>1001211</v>
          </cell>
          <cell r="E822">
            <v>44932</v>
          </cell>
        </row>
        <row r="823">
          <cell r="D823">
            <v>1003373</v>
          </cell>
          <cell r="E823">
            <v>44932</v>
          </cell>
        </row>
        <row r="824">
          <cell r="D824">
            <v>1001213</v>
          </cell>
          <cell r="E824">
            <v>44932</v>
          </cell>
        </row>
        <row r="825">
          <cell r="D825">
            <v>1097696</v>
          </cell>
          <cell r="E825">
            <v>45474</v>
          </cell>
        </row>
        <row r="826">
          <cell r="D826">
            <v>1001334</v>
          </cell>
          <cell r="E826">
            <v>44928</v>
          </cell>
        </row>
        <row r="827">
          <cell r="D827">
            <v>1087688</v>
          </cell>
          <cell r="E827">
            <v>44005</v>
          </cell>
        </row>
        <row r="828">
          <cell r="D828">
            <v>1093505</v>
          </cell>
          <cell r="E828">
            <v>45474</v>
          </cell>
        </row>
        <row r="829">
          <cell r="D829">
            <v>1001763</v>
          </cell>
          <cell r="E829">
            <v>44005</v>
          </cell>
        </row>
        <row r="830">
          <cell r="D830">
            <v>1004404</v>
          </cell>
          <cell r="E830">
            <v>45474</v>
          </cell>
        </row>
        <row r="831">
          <cell r="D831">
            <v>1005545</v>
          </cell>
          <cell r="E831">
            <v>45474</v>
          </cell>
        </row>
        <row r="832">
          <cell r="D832">
            <v>1004405</v>
          </cell>
          <cell r="E832">
            <v>45474</v>
          </cell>
        </row>
        <row r="833">
          <cell r="D833">
            <v>1063136</v>
          </cell>
          <cell r="E833">
            <v>43647</v>
          </cell>
        </row>
        <row r="834">
          <cell r="D834">
            <v>1004912</v>
          </cell>
          <cell r="E834">
            <v>45474</v>
          </cell>
        </row>
        <row r="835">
          <cell r="D835">
            <v>1004403</v>
          </cell>
          <cell r="E835">
            <v>44105</v>
          </cell>
        </row>
        <row r="836">
          <cell r="D836">
            <v>1005547</v>
          </cell>
          <cell r="E836">
            <v>44280</v>
          </cell>
        </row>
        <row r="837">
          <cell r="D837">
            <v>1064033</v>
          </cell>
          <cell r="E837">
            <v>44932</v>
          </cell>
        </row>
        <row r="838">
          <cell r="D838">
            <v>1090976</v>
          </cell>
          <cell r="E838">
            <v>44208</v>
          </cell>
        </row>
        <row r="839">
          <cell r="D839">
            <v>1001138</v>
          </cell>
          <cell r="E839">
            <v>44005</v>
          </cell>
        </row>
        <row r="840">
          <cell r="D840">
            <v>1094773</v>
          </cell>
          <cell r="E840">
            <v>45108</v>
          </cell>
        </row>
        <row r="841">
          <cell r="D841">
            <v>1001140</v>
          </cell>
          <cell r="E841">
            <v>43822</v>
          </cell>
        </row>
        <row r="842">
          <cell r="D842">
            <v>1089517</v>
          </cell>
          <cell r="E842">
            <v>44208</v>
          </cell>
        </row>
        <row r="843">
          <cell r="D843">
            <v>1023191</v>
          </cell>
          <cell r="E843">
            <v>44379</v>
          </cell>
        </row>
        <row r="844">
          <cell r="D844">
            <v>1091875</v>
          </cell>
          <cell r="E844">
            <v>44379</v>
          </cell>
        </row>
        <row r="845">
          <cell r="D845">
            <v>1023174</v>
          </cell>
          <cell r="E845">
            <v>44280</v>
          </cell>
        </row>
        <row r="846">
          <cell r="D846">
            <v>1028709</v>
          </cell>
          <cell r="E846">
            <v>44929</v>
          </cell>
        </row>
        <row r="847">
          <cell r="D847">
            <v>1071089</v>
          </cell>
          <cell r="E847">
            <v>44932</v>
          </cell>
        </row>
        <row r="848">
          <cell r="D848">
            <v>1003706</v>
          </cell>
          <cell r="E848">
            <v>44932</v>
          </cell>
        </row>
        <row r="849">
          <cell r="D849">
            <v>1005464</v>
          </cell>
          <cell r="E849">
            <v>44932</v>
          </cell>
        </row>
        <row r="850">
          <cell r="D850">
            <v>1005630</v>
          </cell>
          <cell r="E850">
            <v>44932</v>
          </cell>
        </row>
        <row r="851">
          <cell r="D851">
            <v>1057251</v>
          </cell>
          <cell r="E851">
            <v>44932</v>
          </cell>
        </row>
        <row r="852">
          <cell r="D852">
            <v>1086897</v>
          </cell>
          <cell r="E852">
            <v>43647</v>
          </cell>
        </row>
        <row r="853">
          <cell r="D853">
            <v>1028883</v>
          </cell>
          <cell r="E853">
            <v>44932</v>
          </cell>
        </row>
        <row r="854">
          <cell r="D854">
            <v>1004869</v>
          </cell>
          <cell r="E854">
            <v>45429</v>
          </cell>
        </row>
        <row r="855">
          <cell r="D855">
            <v>1012604</v>
          </cell>
          <cell r="E855">
            <v>44932</v>
          </cell>
        </row>
        <row r="856">
          <cell r="D856">
            <v>1005449</v>
          </cell>
          <cell r="E856">
            <v>45108</v>
          </cell>
        </row>
        <row r="857">
          <cell r="D857">
            <v>1100010</v>
          </cell>
          <cell r="E857">
            <v>45551</v>
          </cell>
        </row>
        <row r="858">
          <cell r="D858">
            <v>1005447</v>
          </cell>
          <cell r="E858">
            <v>45292</v>
          </cell>
        </row>
        <row r="859">
          <cell r="D859">
            <v>1005634</v>
          </cell>
          <cell r="E859">
            <v>45292</v>
          </cell>
        </row>
        <row r="860">
          <cell r="D860">
            <v>1004840</v>
          </cell>
          <cell r="E860">
            <v>44743</v>
          </cell>
        </row>
        <row r="861">
          <cell r="D861">
            <v>1005446</v>
          </cell>
          <cell r="E861">
            <v>43822</v>
          </cell>
        </row>
        <row r="862">
          <cell r="D862">
            <v>1072545</v>
          </cell>
          <cell r="E862">
            <v>44932</v>
          </cell>
        </row>
        <row r="863">
          <cell r="D863">
            <v>1069901</v>
          </cell>
          <cell r="E863">
            <v>44932</v>
          </cell>
        </row>
        <row r="864">
          <cell r="D864">
            <v>1003571</v>
          </cell>
          <cell r="E864">
            <v>44932</v>
          </cell>
        </row>
        <row r="865">
          <cell r="D865">
            <v>1005161</v>
          </cell>
          <cell r="E865">
            <v>43647</v>
          </cell>
        </row>
        <row r="866">
          <cell r="D866">
            <v>1004335</v>
          </cell>
          <cell r="E866">
            <v>45551</v>
          </cell>
        </row>
        <row r="867">
          <cell r="D867">
            <v>1004436</v>
          </cell>
          <cell r="E867">
            <v>44280</v>
          </cell>
        </row>
        <row r="868">
          <cell r="D868">
            <v>1004017</v>
          </cell>
          <cell r="E868">
            <v>44280</v>
          </cell>
        </row>
        <row r="869">
          <cell r="D869">
            <v>1003246</v>
          </cell>
          <cell r="E869">
            <v>44932</v>
          </cell>
        </row>
        <row r="870">
          <cell r="D870">
            <v>1003245</v>
          </cell>
          <cell r="E870">
            <v>44932</v>
          </cell>
        </row>
        <row r="871">
          <cell r="D871">
            <v>1000049</v>
          </cell>
          <cell r="E871">
            <v>44932</v>
          </cell>
        </row>
        <row r="872">
          <cell r="D872">
            <v>1095945</v>
          </cell>
          <cell r="E872">
            <v>45474</v>
          </cell>
        </row>
        <row r="873">
          <cell r="D873">
            <v>1072224</v>
          </cell>
          <cell r="E873">
            <v>45292</v>
          </cell>
        </row>
        <row r="874">
          <cell r="D874">
            <v>1072230</v>
          </cell>
          <cell r="E874">
            <v>45108</v>
          </cell>
        </row>
        <row r="875">
          <cell r="D875">
            <v>1098958</v>
          </cell>
          <cell r="E875">
            <v>45355</v>
          </cell>
        </row>
        <row r="876">
          <cell r="D876">
            <v>1091923</v>
          </cell>
          <cell r="E876">
            <v>45474</v>
          </cell>
        </row>
        <row r="877">
          <cell r="D877">
            <v>1098955</v>
          </cell>
          <cell r="E877">
            <v>45355</v>
          </cell>
        </row>
        <row r="878">
          <cell r="D878">
            <v>1098957</v>
          </cell>
          <cell r="E878">
            <v>45355</v>
          </cell>
        </row>
        <row r="879">
          <cell r="D879">
            <v>1095349</v>
          </cell>
          <cell r="E879">
            <v>45474</v>
          </cell>
        </row>
        <row r="880">
          <cell r="D880">
            <v>1096224</v>
          </cell>
          <cell r="E880">
            <v>45450</v>
          </cell>
        </row>
        <row r="881">
          <cell r="D881">
            <v>1088325</v>
          </cell>
          <cell r="E881">
            <v>44932</v>
          </cell>
        </row>
        <row r="882">
          <cell r="D882">
            <v>1079067</v>
          </cell>
          <cell r="E882">
            <v>44932</v>
          </cell>
        </row>
        <row r="883">
          <cell r="D883">
            <v>1088323</v>
          </cell>
          <cell r="E883">
            <v>44932</v>
          </cell>
        </row>
        <row r="884">
          <cell r="D884">
            <v>1094673</v>
          </cell>
          <cell r="E884">
            <v>45436</v>
          </cell>
        </row>
        <row r="885">
          <cell r="D885">
            <v>1001642</v>
          </cell>
          <cell r="E885">
            <v>44932</v>
          </cell>
        </row>
        <row r="886">
          <cell r="D886">
            <v>1065399</v>
          </cell>
          <cell r="E886">
            <v>45474</v>
          </cell>
        </row>
        <row r="887">
          <cell r="D887">
            <v>1032894</v>
          </cell>
          <cell r="E887">
            <v>43647</v>
          </cell>
        </row>
        <row r="888">
          <cell r="D888">
            <v>1098585</v>
          </cell>
          <cell r="E888">
            <v>45474</v>
          </cell>
        </row>
        <row r="889">
          <cell r="D889">
            <v>1085165</v>
          </cell>
          <cell r="E889">
            <v>43732</v>
          </cell>
        </row>
        <row r="890">
          <cell r="D890">
            <v>1054530</v>
          </cell>
          <cell r="E890">
            <v>43647</v>
          </cell>
        </row>
        <row r="891">
          <cell r="D891">
            <v>1004333</v>
          </cell>
          <cell r="E891">
            <v>43647</v>
          </cell>
        </row>
        <row r="892">
          <cell r="D892">
            <v>1098398</v>
          </cell>
          <cell r="E892">
            <v>45474</v>
          </cell>
        </row>
        <row r="893">
          <cell r="D893">
            <v>1001536</v>
          </cell>
          <cell r="E893">
            <v>43647</v>
          </cell>
        </row>
        <row r="894">
          <cell r="D894">
            <v>1004551</v>
          </cell>
          <cell r="E894">
            <v>43647</v>
          </cell>
        </row>
        <row r="895">
          <cell r="D895">
            <v>1001736</v>
          </cell>
          <cell r="E895">
            <v>44932</v>
          </cell>
        </row>
        <row r="896">
          <cell r="D896">
            <v>1092442</v>
          </cell>
          <cell r="E896">
            <v>44562</v>
          </cell>
        </row>
        <row r="897">
          <cell r="D897">
            <v>1004332</v>
          </cell>
          <cell r="E897">
            <v>43647</v>
          </cell>
        </row>
        <row r="898">
          <cell r="D898">
            <v>1001734</v>
          </cell>
          <cell r="E898">
            <v>44932</v>
          </cell>
        </row>
        <row r="899">
          <cell r="D899">
            <v>1004000</v>
          </cell>
          <cell r="E899">
            <v>45482</v>
          </cell>
        </row>
        <row r="900">
          <cell r="D900">
            <v>1005014</v>
          </cell>
          <cell r="E900">
            <v>45292</v>
          </cell>
        </row>
        <row r="901">
          <cell r="D901">
            <v>1083033</v>
          </cell>
          <cell r="E901">
            <v>45376</v>
          </cell>
        </row>
        <row r="902">
          <cell r="D902">
            <v>1004136</v>
          </cell>
          <cell r="E902">
            <v>44562</v>
          </cell>
        </row>
        <row r="903">
          <cell r="D903">
            <v>1088253</v>
          </cell>
          <cell r="E903">
            <v>44932</v>
          </cell>
        </row>
        <row r="904">
          <cell r="D904">
            <v>1088240</v>
          </cell>
          <cell r="E904">
            <v>44932</v>
          </cell>
        </row>
        <row r="905">
          <cell r="D905">
            <v>1088247</v>
          </cell>
          <cell r="E905">
            <v>44932</v>
          </cell>
        </row>
        <row r="906">
          <cell r="D906">
            <v>1066545</v>
          </cell>
          <cell r="E906">
            <v>44280</v>
          </cell>
        </row>
        <row r="907">
          <cell r="D907">
            <v>1066555</v>
          </cell>
          <cell r="E907">
            <v>44280</v>
          </cell>
        </row>
        <row r="908">
          <cell r="D908">
            <v>1066565</v>
          </cell>
          <cell r="E908">
            <v>44932</v>
          </cell>
        </row>
        <row r="909">
          <cell r="D909">
            <v>1066575</v>
          </cell>
          <cell r="E909">
            <v>44280</v>
          </cell>
        </row>
        <row r="910">
          <cell r="D910">
            <v>1094839</v>
          </cell>
          <cell r="E910">
            <v>45108</v>
          </cell>
        </row>
        <row r="911">
          <cell r="D911">
            <v>1094840</v>
          </cell>
          <cell r="E911">
            <v>45275</v>
          </cell>
        </row>
        <row r="912">
          <cell r="D912">
            <v>1093153</v>
          </cell>
          <cell r="E912">
            <v>45023</v>
          </cell>
        </row>
        <row r="913">
          <cell r="D913">
            <v>1000656</v>
          </cell>
          <cell r="E913">
            <v>44932</v>
          </cell>
        </row>
        <row r="914">
          <cell r="D914">
            <v>1004341</v>
          </cell>
          <cell r="E914">
            <v>44932</v>
          </cell>
        </row>
        <row r="915">
          <cell r="D915">
            <v>1098402</v>
          </cell>
          <cell r="E915">
            <v>45474</v>
          </cell>
        </row>
        <row r="916">
          <cell r="D916">
            <v>1097487</v>
          </cell>
          <cell r="E916">
            <v>45292</v>
          </cell>
        </row>
        <row r="917">
          <cell r="D917">
            <v>1000038</v>
          </cell>
          <cell r="E917">
            <v>44932</v>
          </cell>
        </row>
        <row r="918">
          <cell r="D918">
            <v>1001231</v>
          </cell>
          <cell r="E918">
            <v>43647</v>
          </cell>
        </row>
        <row r="919">
          <cell r="D919">
            <v>1058666</v>
          </cell>
          <cell r="E919">
            <v>44280</v>
          </cell>
        </row>
        <row r="920">
          <cell r="D920">
            <v>1005668</v>
          </cell>
          <cell r="E920">
            <v>44562</v>
          </cell>
        </row>
        <row r="921">
          <cell r="D921">
            <v>1004534</v>
          </cell>
          <cell r="E921">
            <v>44932</v>
          </cell>
        </row>
        <row r="922">
          <cell r="D922">
            <v>1027108</v>
          </cell>
          <cell r="E922">
            <v>45474</v>
          </cell>
        </row>
        <row r="923">
          <cell r="D923">
            <v>1027109</v>
          </cell>
          <cell r="E923">
            <v>45474</v>
          </cell>
        </row>
        <row r="924">
          <cell r="D924">
            <v>1027110</v>
          </cell>
          <cell r="E924">
            <v>45429</v>
          </cell>
        </row>
        <row r="925">
          <cell r="D925">
            <v>1003228</v>
          </cell>
          <cell r="E925">
            <v>44562</v>
          </cell>
        </row>
        <row r="926">
          <cell r="D926">
            <v>1091881</v>
          </cell>
          <cell r="E926">
            <v>45474</v>
          </cell>
        </row>
        <row r="927">
          <cell r="D927">
            <v>1012467</v>
          </cell>
          <cell r="E927">
            <v>43647</v>
          </cell>
        </row>
        <row r="928">
          <cell r="D928">
            <v>1001256</v>
          </cell>
          <cell r="E928">
            <v>43647</v>
          </cell>
        </row>
        <row r="929">
          <cell r="D929">
            <v>1000454</v>
          </cell>
          <cell r="E929">
            <v>43647</v>
          </cell>
        </row>
        <row r="930">
          <cell r="D930">
            <v>1004212</v>
          </cell>
          <cell r="E930">
            <v>43647</v>
          </cell>
        </row>
        <row r="931">
          <cell r="D931">
            <v>1003719</v>
          </cell>
          <cell r="E931">
            <v>45513</v>
          </cell>
        </row>
        <row r="932">
          <cell r="D932">
            <v>1004198</v>
          </cell>
          <cell r="E932">
            <v>44105</v>
          </cell>
        </row>
        <row r="933">
          <cell r="D933">
            <v>1078811</v>
          </cell>
          <cell r="E933">
            <v>45474</v>
          </cell>
        </row>
        <row r="934">
          <cell r="D934">
            <v>1078821</v>
          </cell>
          <cell r="E934">
            <v>45292</v>
          </cell>
        </row>
        <row r="935">
          <cell r="D935">
            <v>1004199</v>
          </cell>
          <cell r="E935">
            <v>43647</v>
          </cell>
        </row>
        <row r="936">
          <cell r="D936">
            <v>1001263</v>
          </cell>
          <cell r="E936">
            <v>44928</v>
          </cell>
        </row>
        <row r="937">
          <cell r="D937">
            <v>1003631</v>
          </cell>
          <cell r="E937">
            <v>43647</v>
          </cell>
        </row>
        <row r="938">
          <cell r="D938">
            <v>1003819</v>
          </cell>
          <cell r="E938">
            <v>43822</v>
          </cell>
        </row>
        <row r="939">
          <cell r="D939">
            <v>1097389</v>
          </cell>
          <cell r="E939">
            <v>45540</v>
          </cell>
        </row>
        <row r="940">
          <cell r="D940">
            <v>1097361</v>
          </cell>
          <cell r="E940">
            <v>45292</v>
          </cell>
        </row>
        <row r="941">
          <cell r="D941">
            <v>1097388</v>
          </cell>
          <cell r="E941">
            <v>45292</v>
          </cell>
        </row>
        <row r="942">
          <cell r="D942">
            <v>1097387</v>
          </cell>
          <cell r="E942">
            <v>45292</v>
          </cell>
        </row>
        <row r="943">
          <cell r="D943">
            <v>1097386</v>
          </cell>
          <cell r="E943">
            <v>45292</v>
          </cell>
        </row>
        <row r="944">
          <cell r="D944">
            <v>1096713</v>
          </cell>
          <cell r="E944">
            <v>45630</v>
          </cell>
        </row>
        <row r="945">
          <cell r="D945">
            <v>1098889</v>
          </cell>
          <cell r="E945">
            <v>45474</v>
          </cell>
        </row>
        <row r="946">
          <cell r="D946">
            <v>1001911</v>
          </cell>
          <cell r="E946">
            <v>43647</v>
          </cell>
        </row>
        <row r="947">
          <cell r="D947">
            <v>1070414</v>
          </cell>
          <cell r="E947">
            <v>43822</v>
          </cell>
        </row>
        <row r="948">
          <cell r="D948">
            <v>1070415</v>
          </cell>
          <cell r="E948">
            <v>45474</v>
          </cell>
        </row>
        <row r="949">
          <cell r="D949">
            <v>1004825</v>
          </cell>
          <cell r="E949">
            <v>45108</v>
          </cell>
        </row>
        <row r="950">
          <cell r="D950">
            <v>1001290</v>
          </cell>
          <cell r="E950">
            <v>44932</v>
          </cell>
        </row>
        <row r="951">
          <cell r="D951">
            <v>1001291</v>
          </cell>
          <cell r="E951">
            <v>44932</v>
          </cell>
        </row>
        <row r="952">
          <cell r="D952">
            <v>1088509</v>
          </cell>
          <cell r="E952">
            <v>44932</v>
          </cell>
        </row>
        <row r="953">
          <cell r="D953">
            <v>1086898</v>
          </cell>
          <cell r="E953">
            <v>44932</v>
          </cell>
        </row>
        <row r="954">
          <cell r="D954">
            <v>1071726</v>
          </cell>
          <cell r="E954">
            <v>44280</v>
          </cell>
        </row>
        <row r="955">
          <cell r="D955">
            <v>1096525</v>
          </cell>
          <cell r="E955">
            <v>45292</v>
          </cell>
        </row>
        <row r="956">
          <cell r="D956">
            <v>1086521</v>
          </cell>
          <cell r="E956">
            <v>44105</v>
          </cell>
        </row>
        <row r="957">
          <cell r="D957">
            <v>1089512</v>
          </cell>
          <cell r="E957">
            <v>44308</v>
          </cell>
        </row>
        <row r="958">
          <cell r="D958">
            <v>1089902</v>
          </cell>
          <cell r="E958">
            <v>44105</v>
          </cell>
        </row>
        <row r="959">
          <cell r="D959">
            <v>1003000</v>
          </cell>
          <cell r="E959">
            <v>45292</v>
          </cell>
        </row>
        <row r="960">
          <cell r="D960">
            <v>1003001</v>
          </cell>
          <cell r="E960">
            <v>44379</v>
          </cell>
        </row>
        <row r="961">
          <cell r="D961">
            <v>1097421</v>
          </cell>
          <cell r="E961">
            <v>45474</v>
          </cell>
        </row>
        <row r="962">
          <cell r="D962">
            <v>1091581</v>
          </cell>
          <cell r="E962">
            <v>44280</v>
          </cell>
        </row>
        <row r="963">
          <cell r="D963">
            <v>1089743</v>
          </cell>
          <cell r="E963">
            <v>44105</v>
          </cell>
        </row>
        <row r="964">
          <cell r="D964">
            <v>1086520</v>
          </cell>
          <cell r="E964">
            <v>44105</v>
          </cell>
        </row>
        <row r="965">
          <cell r="D965">
            <v>1089000</v>
          </cell>
          <cell r="E965">
            <v>44308</v>
          </cell>
        </row>
        <row r="966">
          <cell r="D966">
            <v>1003003</v>
          </cell>
          <cell r="E966">
            <v>45292</v>
          </cell>
        </row>
        <row r="967">
          <cell r="D967">
            <v>1100273</v>
          </cell>
          <cell r="E967">
            <v>45601</v>
          </cell>
        </row>
        <row r="968">
          <cell r="D968">
            <v>1001302</v>
          </cell>
          <cell r="E968">
            <v>44278</v>
          </cell>
        </row>
        <row r="969">
          <cell r="D969">
            <v>1003967</v>
          </cell>
          <cell r="E969">
            <v>44932</v>
          </cell>
        </row>
        <row r="970">
          <cell r="D970">
            <v>1002789</v>
          </cell>
          <cell r="E970">
            <v>44932</v>
          </cell>
        </row>
        <row r="971">
          <cell r="D971">
            <v>1003428</v>
          </cell>
          <cell r="E971">
            <v>44932</v>
          </cell>
        </row>
        <row r="972">
          <cell r="D972">
            <v>1002792</v>
          </cell>
          <cell r="E972">
            <v>44932</v>
          </cell>
        </row>
        <row r="973">
          <cell r="D973">
            <v>1002793</v>
          </cell>
          <cell r="E973">
            <v>44932</v>
          </cell>
        </row>
        <row r="974">
          <cell r="D974">
            <v>1004129</v>
          </cell>
          <cell r="E974">
            <v>45474</v>
          </cell>
        </row>
        <row r="975">
          <cell r="D975">
            <v>1004339</v>
          </cell>
          <cell r="E975">
            <v>45108</v>
          </cell>
        </row>
        <row r="976">
          <cell r="D976">
            <v>1004338</v>
          </cell>
          <cell r="E976">
            <v>45292</v>
          </cell>
        </row>
        <row r="977">
          <cell r="D977">
            <v>1032646</v>
          </cell>
          <cell r="E977">
            <v>45474</v>
          </cell>
        </row>
        <row r="978">
          <cell r="D978">
            <v>1013936</v>
          </cell>
          <cell r="E978">
            <v>45292</v>
          </cell>
        </row>
        <row r="979">
          <cell r="D979">
            <v>1093616</v>
          </cell>
          <cell r="E979">
            <v>44932</v>
          </cell>
        </row>
        <row r="980">
          <cell r="D980">
            <v>1016329</v>
          </cell>
          <cell r="E980">
            <v>45108</v>
          </cell>
        </row>
        <row r="981">
          <cell r="D981">
            <v>1067050</v>
          </cell>
          <cell r="E981">
            <v>45474</v>
          </cell>
        </row>
        <row r="982">
          <cell r="D982">
            <v>1092854</v>
          </cell>
          <cell r="E982">
            <v>44932</v>
          </cell>
        </row>
        <row r="983">
          <cell r="D983">
            <v>1011033</v>
          </cell>
          <cell r="E983">
            <v>45292</v>
          </cell>
        </row>
        <row r="984">
          <cell r="D984">
            <v>1098405</v>
          </cell>
          <cell r="E984">
            <v>45474</v>
          </cell>
        </row>
        <row r="985">
          <cell r="D985">
            <v>1098406</v>
          </cell>
          <cell r="E985">
            <v>45474</v>
          </cell>
        </row>
        <row r="986">
          <cell r="D986">
            <v>1088514</v>
          </cell>
          <cell r="E986">
            <v>45292</v>
          </cell>
        </row>
        <row r="987">
          <cell r="D987">
            <v>1003095</v>
          </cell>
          <cell r="E987">
            <v>45292</v>
          </cell>
        </row>
        <row r="988">
          <cell r="D988">
            <v>1092352</v>
          </cell>
          <cell r="E988">
            <v>44932</v>
          </cell>
        </row>
        <row r="989">
          <cell r="D989">
            <v>1031485</v>
          </cell>
          <cell r="E989">
            <v>44932</v>
          </cell>
        </row>
        <row r="990">
          <cell r="D990">
            <v>1004954</v>
          </cell>
          <cell r="E990">
            <v>44005</v>
          </cell>
        </row>
        <row r="991">
          <cell r="D991">
            <v>1004932</v>
          </cell>
          <cell r="E991">
            <v>44105</v>
          </cell>
        </row>
        <row r="992">
          <cell r="D992">
            <v>1004931</v>
          </cell>
          <cell r="E992">
            <v>44005</v>
          </cell>
        </row>
        <row r="993">
          <cell r="D993">
            <v>1004821</v>
          </cell>
          <cell r="E993">
            <v>45474</v>
          </cell>
        </row>
        <row r="994">
          <cell r="D994">
            <v>1004855</v>
          </cell>
          <cell r="E994">
            <v>44928</v>
          </cell>
        </row>
        <row r="995">
          <cell r="D995">
            <v>1004930</v>
          </cell>
          <cell r="E995">
            <v>45513</v>
          </cell>
        </row>
        <row r="996">
          <cell r="D996">
            <v>1004806</v>
          </cell>
          <cell r="E996">
            <v>44932</v>
          </cell>
        </row>
        <row r="997">
          <cell r="D997">
            <v>1088371</v>
          </cell>
          <cell r="E997">
            <v>44932</v>
          </cell>
        </row>
        <row r="998">
          <cell r="D998">
            <v>1025775</v>
          </cell>
          <cell r="E998">
            <v>45108</v>
          </cell>
        </row>
        <row r="999">
          <cell r="D999">
            <v>1037723</v>
          </cell>
          <cell r="E999">
            <v>44932</v>
          </cell>
        </row>
        <row r="1000">
          <cell r="D1000">
            <v>1037728</v>
          </cell>
          <cell r="E1000">
            <v>44932</v>
          </cell>
        </row>
        <row r="1001">
          <cell r="D1001">
            <v>1089091</v>
          </cell>
          <cell r="E1001">
            <v>45474</v>
          </cell>
        </row>
        <row r="1002">
          <cell r="D1002">
            <v>1000510</v>
          </cell>
          <cell r="E1002">
            <v>44105</v>
          </cell>
        </row>
        <row r="1003">
          <cell r="D1003">
            <v>1058053</v>
          </cell>
          <cell r="E1003">
            <v>44932</v>
          </cell>
        </row>
        <row r="1004">
          <cell r="D1004">
            <v>1064322</v>
          </cell>
          <cell r="E1004">
            <v>44932</v>
          </cell>
        </row>
        <row r="1005">
          <cell r="D1005">
            <v>1075089</v>
          </cell>
          <cell r="E1005">
            <v>44932</v>
          </cell>
        </row>
        <row r="1006">
          <cell r="D1006">
            <v>1075450</v>
          </cell>
          <cell r="E1006">
            <v>44932</v>
          </cell>
        </row>
        <row r="1007">
          <cell r="D1007">
            <v>1075452</v>
          </cell>
          <cell r="E1007">
            <v>44932</v>
          </cell>
        </row>
        <row r="1008">
          <cell r="D1008">
            <v>1075092</v>
          </cell>
          <cell r="E1008">
            <v>44932</v>
          </cell>
        </row>
        <row r="1009">
          <cell r="D1009">
            <v>1009364</v>
          </cell>
          <cell r="E1009">
            <v>44932</v>
          </cell>
        </row>
        <row r="1010">
          <cell r="D1010">
            <v>1030073</v>
          </cell>
          <cell r="E1010">
            <v>43647</v>
          </cell>
        </row>
        <row r="1011">
          <cell r="D1011">
            <v>1003324</v>
          </cell>
          <cell r="E1011">
            <v>44932</v>
          </cell>
        </row>
        <row r="1012">
          <cell r="D1012">
            <v>1002316</v>
          </cell>
          <cell r="E1012">
            <v>44932</v>
          </cell>
        </row>
        <row r="1013">
          <cell r="D1013">
            <v>1077356</v>
          </cell>
          <cell r="E1013">
            <v>44932</v>
          </cell>
        </row>
        <row r="1014">
          <cell r="D1014">
            <v>1085955</v>
          </cell>
          <cell r="E1014">
            <v>44932</v>
          </cell>
        </row>
        <row r="1015">
          <cell r="D1015">
            <v>1077355</v>
          </cell>
          <cell r="E1015">
            <v>44932</v>
          </cell>
        </row>
        <row r="1016">
          <cell r="D1016">
            <v>1003581</v>
          </cell>
          <cell r="E1016">
            <v>44932</v>
          </cell>
        </row>
        <row r="1017">
          <cell r="D1017">
            <v>1084789</v>
          </cell>
          <cell r="E1017">
            <v>44932</v>
          </cell>
        </row>
        <row r="1018">
          <cell r="D1018">
            <v>1067019</v>
          </cell>
          <cell r="E1018">
            <v>44224</v>
          </cell>
        </row>
        <row r="1019">
          <cell r="D1019">
            <v>1067022</v>
          </cell>
          <cell r="E1019">
            <v>44224</v>
          </cell>
        </row>
        <row r="1020">
          <cell r="D1020">
            <v>1092337</v>
          </cell>
          <cell r="E1020">
            <v>45124</v>
          </cell>
        </row>
        <row r="1021">
          <cell r="D1021">
            <v>1002021</v>
          </cell>
          <cell r="E1021">
            <v>44280</v>
          </cell>
        </row>
        <row r="1022">
          <cell r="D1022">
            <v>1100119</v>
          </cell>
          <cell r="E1022">
            <v>45572</v>
          </cell>
        </row>
        <row r="1023">
          <cell r="D1023">
            <v>1005659</v>
          </cell>
          <cell r="E1023">
            <v>44932</v>
          </cell>
        </row>
        <row r="1024">
          <cell r="D1024">
            <v>1005660</v>
          </cell>
          <cell r="E1024">
            <v>44932</v>
          </cell>
        </row>
        <row r="1025">
          <cell r="D1025">
            <v>1005073</v>
          </cell>
          <cell r="E1025">
            <v>45108</v>
          </cell>
        </row>
        <row r="1026">
          <cell r="D1026">
            <v>1004976</v>
          </cell>
          <cell r="E1026">
            <v>45108</v>
          </cell>
        </row>
        <row r="1027">
          <cell r="D1027">
            <v>1004872</v>
          </cell>
          <cell r="E1027">
            <v>45108</v>
          </cell>
        </row>
        <row r="1028">
          <cell r="D1028">
            <v>1005074</v>
          </cell>
          <cell r="E1028">
            <v>45108</v>
          </cell>
        </row>
        <row r="1029">
          <cell r="D1029">
            <v>1005075</v>
          </cell>
          <cell r="E1029">
            <v>43822</v>
          </cell>
        </row>
        <row r="1030">
          <cell r="D1030">
            <v>1004874</v>
          </cell>
          <cell r="E1030">
            <v>43647</v>
          </cell>
        </row>
        <row r="1031">
          <cell r="D1031">
            <v>1085848</v>
          </cell>
          <cell r="E1031">
            <v>44932</v>
          </cell>
        </row>
        <row r="1032">
          <cell r="D1032">
            <v>1096680</v>
          </cell>
          <cell r="E1032">
            <v>45108</v>
          </cell>
        </row>
        <row r="1033">
          <cell r="D1033">
            <v>1085850</v>
          </cell>
          <cell r="E1033">
            <v>44932</v>
          </cell>
        </row>
        <row r="1034">
          <cell r="D1034">
            <v>1084899</v>
          </cell>
          <cell r="E1034">
            <v>44379</v>
          </cell>
        </row>
        <row r="1035">
          <cell r="D1035">
            <v>1026658</v>
          </cell>
          <cell r="E1035">
            <v>45594</v>
          </cell>
        </row>
        <row r="1036">
          <cell r="D1036">
            <v>1026652</v>
          </cell>
          <cell r="E1036">
            <v>45594</v>
          </cell>
        </row>
        <row r="1037">
          <cell r="D1037">
            <v>1081135</v>
          </cell>
          <cell r="E1037">
            <v>44280</v>
          </cell>
        </row>
        <row r="1038">
          <cell r="D1038">
            <v>1081146</v>
          </cell>
          <cell r="E1038">
            <v>44280</v>
          </cell>
        </row>
        <row r="1039">
          <cell r="D1039">
            <v>1091537</v>
          </cell>
          <cell r="E1039">
            <v>44379</v>
          </cell>
        </row>
        <row r="1040">
          <cell r="D1040">
            <v>1091549</v>
          </cell>
          <cell r="E1040">
            <v>44280</v>
          </cell>
        </row>
        <row r="1041">
          <cell r="D1041">
            <v>1091543</v>
          </cell>
          <cell r="E1041">
            <v>44928</v>
          </cell>
        </row>
        <row r="1042">
          <cell r="D1042">
            <v>1080960</v>
          </cell>
          <cell r="E1042">
            <v>44105</v>
          </cell>
        </row>
        <row r="1043">
          <cell r="D1043">
            <v>1088796</v>
          </cell>
          <cell r="E1043">
            <v>43872</v>
          </cell>
        </row>
        <row r="1044">
          <cell r="D1044">
            <v>1037147</v>
          </cell>
          <cell r="E1044">
            <v>44932</v>
          </cell>
        </row>
        <row r="1045">
          <cell r="D1045">
            <v>1037144</v>
          </cell>
          <cell r="E1045">
            <v>44932</v>
          </cell>
        </row>
        <row r="1046">
          <cell r="D1046">
            <v>1096454</v>
          </cell>
          <cell r="E1046">
            <v>45205</v>
          </cell>
        </row>
        <row r="1047">
          <cell r="D1047">
            <v>1090255</v>
          </cell>
          <cell r="E1047">
            <v>45355</v>
          </cell>
        </row>
        <row r="1048">
          <cell r="D1048">
            <v>1099093</v>
          </cell>
          <cell r="E1048">
            <v>45474</v>
          </cell>
        </row>
        <row r="1049">
          <cell r="D1049">
            <v>1005584</v>
          </cell>
          <cell r="E1049">
            <v>45513</v>
          </cell>
        </row>
        <row r="1050">
          <cell r="D1050">
            <v>1079653</v>
          </cell>
          <cell r="E1050">
            <v>44932</v>
          </cell>
        </row>
        <row r="1051">
          <cell r="D1051">
            <v>1079654</v>
          </cell>
          <cell r="E1051">
            <v>44932</v>
          </cell>
        </row>
        <row r="1052">
          <cell r="D1052">
            <v>1002221</v>
          </cell>
          <cell r="E1052">
            <v>44105</v>
          </cell>
        </row>
        <row r="1053">
          <cell r="D1053">
            <v>1002223</v>
          </cell>
          <cell r="E1053">
            <v>44105</v>
          </cell>
        </row>
        <row r="1054">
          <cell r="D1054">
            <v>1000680</v>
          </cell>
          <cell r="E1054">
            <v>45108</v>
          </cell>
        </row>
        <row r="1055">
          <cell r="D1055">
            <v>1093181</v>
          </cell>
          <cell r="E1055">
            <v>44562</v>
          </cell>
        </row>
        <row r="1056">
          <cell r="D1056">
            <v>1005483</v>
          </cell>
          <cell r="E1056">
            <v>45292</v>
          </cell>
        </row>
        <row r="1057">
          <cell r="D1057">
            <v>1004675</v>
          </cell>
          <cell r="E1057">
            <v>44743</v>
          </cell>
        </row>
        <row r="1058">
          <cell r="D1058">
            <v>1032920</v>
          </cell>
          <cell r="E1058">
            <v>45610</v>
          </cell>
        </row>
        <row r="1059">
          <cell r="D1059">
            <v>1095793</v>
          </cell>
          <cell r="E1059">
            <v>44929</v>
          </cell>
        </row>
        <row r="1060">
          <cell r="D1060">
            <v>1095794</v>
          </cell>
          <cell r="E1060">
            <v>44929</v>
          </cell>
        </row>
        <row r="1061">
          <cell r="D1061">
            <v>1095792</v>
          </cell>
          <cell r="E1061">
            <v>44929</v>
          </cell>
        </row>
        <row r="1062">
          <cell r="D1062">
            <v>1093421</v>
          </cell>
          <cell r="E1062">
            <v>45124</v>
          </cell>
        </row>
        <row r="1063">
          <cell r="D1063">
            <v>1093422</v>
          </cell>
          <cell r="E1063">
            <v>45124</v>
          </cell>
        </row>
        <row r="1064">
          <cell r="D1064">
            <v>1080478</v>
          </cell>
          <cell r="E1064">
            <v>44932</v>
          </cell>
        </row>
        <row r="1065">
          <cell r="D1065">
            <v>1080479</v>
          </cell>
          <cell r="E1065">
            <v>44932</v>
          </cell>
        </row>
        <row r="1066">
          <cell r="D1066">
            <v>1080480</v>
          </cell>
          <cell r="E1066">
            <v>44932</v>
          </cell>
        </row>
        <row r="1067">
          <cell r="D1067">
            <v>1059552</v>
          </cell>
          <cell r="E1067">
            <v>44932</v>
          </cell>
        </row>
        <row r="1068">
          <cell r="D1068">
            <v>1080481</v>
          </cell>
          <cell r="E1068">
            <v>44932</v>
          </cell>
        </row>
        <row r="1069">
          <cell r="D1069">
            <v>1093420</v>
          </cell>
          <cell r="E1069">
            <v>45124</v>
          </cell>
        </row>
        <row r="1070">
          <cell r="D1070">
            <v>1076063</v>
          </cell>
          <cell r="E1070">
            <v>45351</v>
          </cell>
        </row>
        <row r="1071">
          <cell r="D1071">
            <v>1002796</v>
          </cell>
          <cell r="E1071">
            <v>44932</v>
          </cell>
        </row>
        <row r="1072">
          <cell r="D1072">
            <v>1007343</v>
          </cell>
          <cell r="E1072">
            <v>44932</v>
          </cell>
        </row>
        <row r="1073">
          <cell r="D1073">
            <v>1075084</v>
          </cell>
          <cell r="E1073">
            <v>45292</v>
          </cell>
        </row>
        <row r="1074">
          <cell r="D1074">
            <v>1002798</v>
          </cell>
          <cell r="E1074">
            <v>44932</v>
          </cell>
        </row>
        <row r="1075">
          <cell r="D1075">
            <v>1007345</v>
          </cell>
          <cell r="E1075">
            <v>44932</v>
          </cell>
        </row>
        <row r="1076">
          <cell r="D1076">
            <v>1003465</v>
          </cell>
          <cell r="E1076">
            <v>45292</v>
          </cell>
        </row>
        <row r="1077">
          <cell r="D1077">
            <v>1053582</v>
          </cell>
          <cell r="E1077">
            <v>44932</v>
          </cell>
        </row>
        <row r="1078">
          <cell r="D1078">
            <v>1033325</v>
          </cell>
          <cell r="E1078">
            <v>45337</v>
          </cell>
        </row>
        <row r="1079">
          <cell r="D1079">
            <v>1004833</v>
          </cell>
          <cell r="E1079">
            <v>44932</v>
          </cell>
        </row>
        <row r="1080">
          <cell r="D1080">
            <v>1005663</v>
          </cell>
          <cell r="E1080">
            <v>45275</v>
          </cell>
        </row>
        <row r="1081">
          <cell r="D1081">
            <v>1003732</v>
          </cell>
          <cell r="E1081">
            <v>45108</v>
          </cell>
        </row>
        <row r="1082">
          <cell r="D1082">
            <v>1004758</v>
          </cell>
          <cell r="E1082">
            <v>43647</v>
          </cell>
        </row>
        <row r="1083">
          <cell r="D1083">
            <v>1084006</v>
          </cell>
          <cell r="E1083">
            <v>44932</v>
          </cell>
        </row>
        <row r="1084">
          <cell r="D1084">
            <v>1076183</v>
          </cell>
          <cell r="E1084">
            <v>44932</v>
          </cell>
        </row>
        <row r="1085">
          <cell r="D1085">
            <v>1076186</v>
          </cell>
          <cell r="E1085">
            <v>44932</v>
          </cell>
        </row>
        <row r="1086">
          <cell r="D1086">
            <v>1094062</v>
          </cell>
          <cell r="E1086">
            <v>45474</v>
          </cell>
        </row>
        <row r="1087">
          <cell r="D1087">
            <v>1094072</v>
          </cell>
          <cell r="E1087">
            <v>44743</v>
          </cell>
        </row>
        <row r="1088">
          <cell r="D1088">
            <v>1091343</v>
          </cell>
          <cell r="E1088">
            <v>45108</v>
          </cell>
        </row>
        <row r="1089">
          <cell r="D1089">
            <v>1086768</v>
          </cell>
          <cell r="E1089">
            <v>44932</v>
          </cell>
        </row>
        <row r="1090">
          <cell r="D1090">
            <v>1086623</v>
          </cell>
          <cell r="E1090">
            <v>44932</v>
          </cell>
        </row>
        <row r="1091">
          <cell r="D1091">
            <v>1086344</v>
          </cell>
          <cell r="E1091">
            <v>44932</v>
          </cell>
        </row>
        <row r="1092">
          <cell r="D1092">
            <v>1073919</v>
          </cell>
          <cell r="E1092">
            <v>44932</v>
          </cell>
        </row>
        <row r="1093">
          <cell r="D1093">
            <v>1073918</v>
          </cell>
          <cell r="E1093">
            <v>44932</v>
          </cell>
        </row>
        <row r="1094">
          <cell r="D1094">
            <v>1081202</v>
          </cell>
          <cell r="E1094">
            <v>44932</v>
          </cell>
        </row>
        <row r="1095">
          <cell r="D1095">
            <v>1079066</v>
          </cell>
          <cell r="E1095">
            <v>45513</v>
          </cell>
        </row>
        <row r="1096">
          <cell r="D1096">
            <v>1089444</v>
          </cell>
          <cell r="E1096">
            <v>45568</v>
          </cell>
        </row>
        <row r="1097">
          <cell r="D1097">
            <v>1094307</v>
          </cell>
          <cell r="E1097">
            <v>45513</v>
          </cell>
        </row>
        <row r="1098">
          <cell r="D1098">
            <v>1074485</v>
          </cell>
          <cell r="E1098">
            <v>45513</v>
          </cell>
        </row>
        <row r="1099">
          <cell r="D1099">
            <v>1081559</v>
          </cell>
          <cell r="E1099">
            <v>44932</v>
          </cell>
        </row>
        <row r="1100">
          <cell r="D1100">
            <v>1097910</v>
          </cell>
          <cell r="E1100">
            <v>45474</v>
          </cell>
        </row>
        <row r="1101">
          <cell r="D1101">
            <v>1005159</v>
          </cell>
          <cell r="E1101">
            <v>45108</v>
          </cell>
        </row>
        <row r="1102">
          <cell r="D1102">
            <v>1054377</v>
          </cell>
          <cell r="E1102">
            <v>45302</v>
          </cell>
        </row>
        <row r="1103">
          <cell r="D1103">
            <v>1005101</v>
          </cell>
          <cell r="E1103">
            <v>45302</v>
          </cell>
        </row>
        <row r="1104">
          <cell r="D1104">
            <v>1004470</v>
          </cell>
          <cell r="E1104">
            <v>45302</v>
          </cell>
        </row>
        <row r="1105">
          <cell r="D1105">
            <v>1060015</v>
          </cell>
          <cell r="E1105">
            <v>44280</v>
          </cell>
        </row>
        <row r="1106">
          <cell r="D1106">
            <v>1005148</v>
          </cell>
          <cell r="E1106">
            <v>45474</v>
          </cell>
        </row>
        <row r="1107">
          <cell r="D1107">
            <v>1060010</v>
          </cell>
          <cell r="E1107">
            <v>45474</v>
          </cell>
        </row>
        <row r="1108">
          <cell r="D1108">
            <v>1005147</v>
          </cell>
          <cell r="E1108">
            <v>45108</v>
          </cell>
        </row>
        <row r="1109">
          <cell r="D1109">
            <v>1071708</v>
          </cell>
          <cell r="E1109">
            <v>43647</v>
          </cell>
        </row>
        <row r="1110">
          <cell r="D1110">
            <v>1060005</v>
          </cell>
          <cell r="E1110">
            <v>44419</v>
          </cell>
        </row>
        <row r="1111">
          <cell r="D1111">
            <v>1060000</v>
          </cell>
          <cell r="E1111">
            <v>45474</v>
          </cell>
        </row>
        <row r="1112">
          <cell r="D1112">
            <v>1005145</v>
          </cell>
          <cell r="E1112">
            <v>45108</v>
          </cell>
        </row>
        <row r="1113">
          <cell r="D1113">
            <v>1071709</v>
          </cell>
          <cell r="E1113">
            <v>44013</v>
          </cell>
        </row>
        <row r="1114">
          <cell r="D1114">
            <v>1072272</v>
          </cell>
          <cell r="E1114">
            <v>44013</v>
          </cell>
        </row>
        <row r="1115">
          <cell r="D1115">
            <v>1072890</v>
          </cell>
          <cell r="E1115">
            <v>44013</v>
          </cell>
        </row>
        <row r="1116">
          <cell r="D1116">
            <v>1066869</v>
          </cell>
          <cell r="E1116">
            <v>45474</v>
          </cell>
        </row>
        <row r="1117">
          <cell r="D1117">
            <v>1072256</v>
          </cell>
          <cell r="E1117">
            <v>44013</v>
          </cell>
        </row>
        <row r="1118">
          <cell r="D1118">
            <v>1066868</v>
          </cell>
          <cell r="E1118">
            <v>44105</v>
          </cell>
        </row>
        <row r="1119">
          <cell r="D1119">
            <v>1076750</v>
          </cell>
          <cell r="E1119">
            <v>44280</v>
          </cell>
        </row>
        <row r="1120">
          <cell r="D1120">
            <v>1005113</v>
          </cell>
          <cell r="E1120">
            <v>45108</v>
          </cell>
        </row>
        <row r="1121">
          <cell r="D1121">
            <v>1004841</v>
          </cell>
          <cell r="E1121">
            <v>45108</v>
          </cell>
        </row>
        <row r="1122">
          <cell r="D1122">
            <v>1063128</v>
          </cell>
          <cell r="E1122">
            <v>44105</v>
          </cell>
        </row>
        <row r="1123">
          <cell r="D1123">
            <v>1068774</v>
          </cell>
          <cell r="E1123">
            <v>43915</v>
          </cell>
        </row>
        <row r="1124">
          <cell r="D1124">
            <v>1091695</v>
          </cell>
          <cell r="E1124">
            <v>44932</v>
          </cell>
        </row>
        <row r="1125">
          <cell r="D1125">
            <v>1091696</v>
          </cell>
          <cell r="E1125">
            <v>44932</v>
          </cell>
        </row>
        <row r="1126">
          <cell r="D1126">
            <v>1003390</v>
          </cell>
          <cell r="E1126">
            <v>45108</v>
          </cell>
        </row>
        <row r="1127">
          <cell r="D1127">
            <v>1096381</v>
          </cell>
          <cell r="E1127">
            <v>44998</v>
          </cell>
        </row>
        <row r="1128">
          <cell r="D1128">
            <v>1096380</v>
          </cell>
          <cell r="E1128">
            <v>44998</v>
          </cell>
        </row>
        <row r="1129">
          <cell r="D1129">
            <v>1096382</v>
          </cell>
          <cell r="E1129">
            <v>44998</v>
          </cell>
        </row>
        <row r="1130">
          <cell r="D1130">
            <v>1003634</v>
          </cell>
          <cell r="E1130">
            <v>44932</v>
          </cell>
        </row>
        <row r="1131">
          <cell r="D1131">
            <v>1098277</v>
          </cell>
          <cell r="E1131">
            <v>45337</v>
          </cell>
        </row>
        <row r="1132">
          <cell r="D1132">
            <v>1004590</v>
          </cell>
          <cell r="E1132">
            <v>45474</v>
          </cell>
        </row>
        <row r="1133">
          <cell r="D1133">
            <v>1081456</v>
          </cell>
          <cell r="E1133">
            <v>44932</v>
          </cell>
        </row>
        <row r="1134">
          <cell r="D1134">
            <v>1003025</v>
          </cell>
          <cell r="E1134">
            <v>44932</v>
          </cell>
        </row>
        <row r="1135">
          <cell r="D1135">
            <v>1004326</v>
          </cell>
          <cell r="E1135">
            <v>44932</v>
          </cell>
        </row>
        <row r="1136">
          <cell r="D1136">
            <v>1065924</v>
          </cell>
          <cell r="E1136">
            <v>44280</v>
          </cell>
        </row>
        <row r="1137">
          <cell r="D1137">
            <v>1065934</v>
          </cell>
          <cell r="E1137">
            <v>44005</v>
          </cell>
        </row>
        <row r="1138">
          <cell r="D1138">
            <v>1100320</v>
          </cell>
          <cell r="E1138">
            <v>45513</v>
          </cell>
        </row>
        <row r="1139">
          <cell r="D1139">
            <v>1094569</v>
          </cell>
          <cell r="E1139">
            <v>44998</v>
          </cell>
        </row>
        <row r="1140">
          <cell r="D1140">
            <v>1094520</v>
          </cell>
          <cell r="E1140">
            <v>44998</v>
          </cell>
        </row>
        <row r="1141">
          <cell r="D1141">
            <v>1093898</v>
          </cell>
          <cell r="E1141">
            <v>44928</v>
          </cell>
        </row>
        <row r="1142">
          <cell r="D1142">
            <v>1015187</v>
          </cell>
          <cell r="E1142">
            <v>45292</v>
          </cell>
        </row>
        <row r="1143">
          <cell r="D1143">
            <v>1085612</v>
          </cell>
          <cell r="E1143">
            <v>43915</v>
          </cell>
        </row>
        <row r="1144">
          <cell r="D1144">
            <v>1080180</v>
          </cell>
          <cell r="E1144">
            <v>43915</v>
          </cell>
        </row>
        <row r="1145">
          <cell r="D1145">
            <v>1080025</v>
          </cell>
          <cell r="E1145">
            <v>44932</v>
          </cell>
        </row>
        <row r="1146">
          <cell r="D1146">
            <v>1080024</v>
          </cell>
          <cell r="E1146">
            <v>44932</v>
          </cell>
        </row>
        <row r="1147">
          <cell r="D1147">
            <v>1071160</v>
          </cell>
          <cell r="E1147">
            <v>44932</v>
          </cell>
        </row>
        <row r="1148">
          <cell r="D1148">
            <v>1092405</v>
          </cell>
          <cell r="E1148">
            <v>44998</v>
          </cell>
        </row>
        <row r="1149">
          <cell r="D1149">
            <v>1092687</v>
          </cell>
          <cell r="E1149">
            <v>44998</v>
          </cell>
        </row>
        <row r="1150">
          <cell r="D1150">
            <v>1072085</v>
          </cell>
          <cell r="E1150">
            <v>43647</v>
          </cell>
        </row>
        <row r="1151">
          <cell r="D1151">
            <v>1005363</v>
          </cell>
          <cell r="E1151">
            <v>43915</v>
          </cell>
        </row>
        <row r="1152">
          <cell r="D1152">
            <v>1005364</v>
          </cell>
          <cell r="E1152">
            <v>43915</v>
          </cell>
        </row>
        <row r="1153">
          <cell r="D1153">
            <v>1072097</v>
          </cell>
          <cell r="E1153">
            <v>43647</v>
          </cell>
        </row>
        <row r="1154">
          <cell r="D1154">
            <v>1005365</v>
          </cell>
          <cell r="E1154">
            <v>43647</v>
          </cell>
        </row>
        <row r="1155">
          <cell r="D1155">
            <v>1075845</v>
          </cell>
          <cell r="E1155">
            <v>43647</v>
          </cell>
        </row>
        <row r="1156">
          <cell r="D1156">
            <v>1005366</v>
          </cell>
          <cell r="E1156">
            <v>45108</v>
          </cell>
        </row>
        <row r="1157">
          <cell r="D1157">
            <v>1004955</v>
          </cell>
          <cell r="E1157">
            <v>43647</v>
          </cell>
        </row>
        <row r="1158">
          <cell r="D1158">
            <v>1004957</v>
          </cell>
          <cell r="E1158">
            <v>44065</v>
          </cell>
        </row>
        <row r="1159">
          <cell r="D1159">
            <v>1005491</v>
          </cell>
          <cell r="E1159">
            <v>44562</v>
          </cell>
        </row>
        <row r="1160">
          <cell r="D1160">
            <v>1057174</v>
          </cell>
          <cell r="E1160">
            <v>43647</v>
          </cell>
        </row>
        <row r="1161">
          <cell r="D1161">
            <v>1076244</v>
          </cell>
          <cell r="E1161">
            <v>44932</v>
          </cell>
        </row>
        <row r="1162">
          <cell r="D1162">
            <v>1077576</v>
          </cell>
          <cell r="E1162">
            <v>44280</v>
          </cell>
        </row>
        <row r="1163">
          <cell r="D1163">
            <v>1077279</v>
          </cell>
          <cell r="E1163">
            <v>44932</v>
          </cell>
        </row>
        <row r="1164">
          <cell r="D1164">
            <v>1004395</v>
          </cell>
          <cell r="E1164">
            <v>44932</v>
          </cell>
        </row>
        <row r="1165">
          <cell r="D1165">
            <v>1077811</v>
          </cell>
          <cell r="E1165">
            <v>44928</v>
          </cell>
        </row>
        <row r="1166">
          <cell r="D1166">
            <v>1076230</v>
          </cell>
          <cell r="E1166">
            <v>44932</v>
          </cell>
        </row>
        <row r="1167">
          <cell r="D1167">
            <v>1077570</v>
          </cell>
          <cell r="E1167">
            <v>44932</v>
          </cell>
        </row>
        <row r="1168">
          <cell r="D1168">
            <v>1004398</v>
          </cell>
          <cell r="E1168">
            <v>44932</v>
          </cell>
        </row>
        <row r="1169">
          <cell r="D1169">
            <v>1077264</v>
          </cell>
          <cell r="E1169">
            <v>44932</v>
          </cell>
        </row>
        <row r="1170">
          <cell r="D1170">
            <v>1077804</v>
          </cell>
          <cell r="E1170">
            <v>44280</v>
          </cell>
        </row>
        <row r="1171">
          <cell r="D1171">
            <v>1083122</v>
          </cell>
          <cell r="E1171">
            <v>44932</v>
          </cell>
        </row>
        <row r="1172">
          <cell r="D1172">
            <v>1004588</v>
          </cell>
          <cell r="E1172">
            <v>45474</v>
          </cell>
        </row>
        <row r="1173">
          <cell r="D1173">
            <v>1083600</v>
          </cell>
          <cell r="E1173">
            <v>44280</v>
          </cell>
        </row>
        <row r="1174">
          <cell r="D1174">
            <v>1004477</v>
          </cell>
          <cell r="E1174">
            <v>45568</v>
          </cell>
        </row>
        <row r="1175">
          <cell r="D1175">
            <v>1003151</v>
          </cell>
          <cell r="E1175">
            <v>45568</v>
          </cell>
        </row>
        <row r="1176">
          <cell r="D1176">
            <v>1088376</v>
          </cell>
          <cell r="E1176">
            <v>44005</v>
          </cell>
        </row>
        <row r="1177">
          <cell r="D1177">
            <v>1097761</v>
          </cell>
          <cell r="E1177">
            <v>45474</v>
          </cell>
        </row>
        <row r="1178">
          <cell r="D1178">
            <v>1003134</v>
          </cell>
          <cell r="E1178">
            <v>44932</v>
          </cell>
        </row>
        <row r="1179">
          <cell r="D1179">
            <v>1001644</v>
          </cell>
          <cell r="E1179">
            <v>44932</v>
          </cell>
        </row>
        <row r="1180">
          <cell r="D1180">
            <v>1096583</v>
          </cell>
          <cell r="E1180">
            <v>45108</v>
          </cell>
        </row>
        <row r="1181">
          <cell r="D1181">
            <v>1001076</v>
          </cell>
          <cell r="E1181">
            <v>45474</v>
          </cell>
        </row>
        <row r="1182">
          <cell r="D1182">
            <v>1075357</v>
          </cell>
          <cell r="E1182">
            <v>45513</v>
          </cell>
        </row>
        <row r="1183">
          <cell r="D1183">
            <v>1075345</v>
          </cell>
          <cell r="E1183">
            <v>45513</v>
          </cell>
        </row>
        <row r="1184">
          <cell r="D1184">
            <v>1075349</v>
          </cell>
          <cell r="E1184">
            <v>44387</v>
          </cell>
        </row>
        <row r="1185">
          <cell r="D1185">
            <v>1059436</v>
          </cell>
          <cell r="E1185">
            <v>44928</v>
          </cell>
        </row>
        <row r="1186">
          <cell r="D1186">
            <v>1059462</v>
          </cell>
          <cell r="E1186">
            <v>45474</v>
          </cell>
        </row>
        <row r="1187">
          <cell r="D1187">
            <v>1059420</v>
          </cell>
          <cell r="E1187">
            <v>44562</v>
          </cell>
        </row>
        <row r="1188">
          <cell r="D1188">
            <v>1037839</v>
          </cell>
          <cell r="E1188">
            <v>44379</v>
          </cell>
        </row>
        <row r="1189">
          <cell r="D1189">
            <v>1005198</v>
          </cell>
          <cell r="E1189">
            <v>45108</v>
          </cell>
        </row>
        <row r="1190">
          <cell r="D1190">
            <v>1097417</v>
          </cell>
          <cell r="E1190">
            <v>45292</v>
          </cell>
        </row>
        <row r="1191">
          <cell r="D1191">
            <v>1096456</v>
          </cell>
          <cell r="E1191">
            <v>45474</v>
          </cell>
        </row>
        <row r="1192">
          <cell r="D1192">
            <v>1097419</v>
          </cell>
          <cell r="E1192">
            <v>45474</v>
          </cell>
        </row>
        <row r="1193">
          <cell r="D1193">
            <v>1031795</v>
          </cell>
          <cell r="E1193">
            <v>44932</v>
          </cell>
        </row>
        <row r="1194">
          <cell r="D1194">
            <v>1083658</v>
          </cell>
          <cell r="E1194">
            <v>44932</v>
          </cell>
        </row>
        <row r="1195">
          <cell r="D1195">
            <v>1067014</v>
          </cell>
          <cell r="E1195">
            <v>44105</v>
          </cell>
        </row>
        <row r="1196">
          <cell r="D1196">
            <v>1067013</v>
          </cell>
          <cell r="E1196">
            <v>44005</v>
          </cell>
        </row>
        <row r="1197">
          <cell r="D1197">
            <v>1066014</v>
          </cell>
          <cell r="E1197">
            <v>44932</v>
          </cell>
        </row>
        <row r="1198">
          <cell r="D1198">
            <v>1066012</v>
          </cell>
          <cell r="E1198">
            <v>44932</v>
          </cell>
        </row>
        <row r="1199">
          <cell r="D1199">
            <v>1066006</v>
          </cell>
          <cell r="E1199">
            <v>44932</v>
          </cell>
        </row>
        <row r="1200">
          <cell r="D1200">
            <v>1066004</v>
          </cell>
          <cell r="E1200">
            <v>44932</v>
          </cell>
        </row>
        <row r="1201">
          <cell r="D1201">
            <v>1066008</v>
          </cell>
          <cell r="E1201">
            <v>44932</v>
          </cell>
        </row>
        <row r="1202">
          <cell r="D1202">
            <v>1066010</v>
          </cell>
          <cell r="E1202">
            <v>44932</v>
          </cell>
        </row>
        <row r="1203">
          <cell r="D1203">
            <v>1066002</v>
          </cell>
          <cell r="E1203">
            <v>44932</v>
          </cell>
        </row>
        <row r="1204">
          <cell r="D1204">
            <v>1066000</v>
          </cell>
          <cell r="E1204">
            <v>44932</v>
          </cell>
        </row>
        <row r="1205">
          <cell r="D1205">
            <v>1004732</v>
          </cell>
          <cell r="E1205">
            <v>45621</v>
          </cell>
        </row>
        <row r="1206">
          <cell r="D1206">
            <v>1024274</v>
          </cell>
          <cell r="E1206">
            <v>45474</v>
          </cell>
        </row>
        <row r="1207">
          <cell r="D1207">
            <v>1011278</v>
          </cell>
          <cell r="E1207">
            <v>43822</v>
          </cell>
        </row>
        <row r="1208">
          <cell r="D1208">
            <v>1005647</v>
          </cell>
          <cell r="E1208">
            <v>45292</v>
          </cell>
        </row>
        <row r="1209">
          <cell r="D1209">
            <v>1071162</v>
          </cell>
          <cell r="E1209">
            <v>44932</v>
          </cell>
        </row>
        <row r="1210">
          <cell r="D1210">
            <v>1099023</v>
          </cell>
          <cell r="E1210">
            <v>45630</v>
          </cell>
        </row>
        <row r="1211">
          <cell r="D1211">
            <v>1083755</v>
          </cell>
          <cell r="E1211">
            <v>44932</v>
          </cell>
        </row>
        <row r="1212">
          <cell r="D1212">
            <v>1000321</v>
          </cell>
          <cell r="E1212">
            <v>44932</v>
          </cell>
        </row>
        <row r="1213">
          <cell r="D1213">
            <v>1003333</v>
          </cell>
          <cell r="E1213">
            <v>44932</v>
          </cell>
        </row>
        <row r="1214">
          <cell r="D1214">
            <v>1001704</v>
          </cell>
          <cell r="E1214">
            <v>44932</v>
          </cell>
        </row>
        <row r="1215">
          <cell r="D1215">
            <v>1001705</v>
          </cell>
          <cell r="E1215">
            <v>44932</v>
          </cell>
        </row>
        <row r="1216">
          <cell r="D1216">
            <v>1057731</v>
          </cell>
          <cell r="E1216">
            <v>44105</v>
          </cell>
        </row>
        <row r="1217">
          <cell r="D1217">
            <v>1014212</v>
          </cell>
          <cell r="E1217">
            <v>44932</v>
          </cell>
        </row>
        <row r="1218">
          <cell r="D1218">
            <v>1073042</v>
          </cell>
          <cell r="E1218">
            <v>44932</v>
          </cell>
        </row>
        <row r="1219">
          <cell r="D1219">
            <v>1073045</v>
          </cell>
          <cell r="E1219">
            <v>44932</v>
          </cell>
        </row>
        <row r="1220">
          <cell r="D1220">
            <v>1095083</v>
          </cell>
          <cell r="E1220">
            <v>44932</v>
          </cell>
        </row>
        <row r="1221">
          <cell r="D1221">
            <v>1095082</v>
          </cell>
          <cell r="E1221">
            <v>44932</v>
          </cell>
        </row>
        <row r="1222">
          <cell r="D1222">
            <v>1073048</v>
          </cell>
          <cell r="E1222">
            <v>44932</v>
          </cell>
        </row>
        <row r="1223">
          <cell r="D1223">
            <v>1073051</v>
          </cell>
          <cell r="E1223">
            <v>44932</v>
          </cell>
        </row>
        <row r="1224">
          <cell r="D1224">
            <v>1095081</v>
          </cell>
          <cell r="E1224">
            <v>44932</v>
          </cell>
        </row>
        <row r="1225">
          <cell r="D1225">
            <v>1073054</v>
          </cell>
          <cell r="E1225">
            <v>44932</v>
          </cell>
        </row>
        <row r="1226">
          <cell r="D1226">
            <v>1095080</v>
          </cell>
          <cell r="E1226">
            <v>44932</v>
          </cell>
        </row>
        <row r="1227">
          <cell r="D1227">
            <v>1092319</v>
          </cell>
          <cell r="E1227">
            <v>45299</v>
          </cell>
        </row>
        <row r="1228">
          <cell r="D1228">
            <v>1003766</v>
          </cell>
          <cell r="E1228">
            <v>45574</v>
          </cell>
        </row>
        <row r="1229">
          <cell r="D1229">
            <v>1092175</v>
          </cell>
          <cell r="E1229">
            <v>44998</v>
          </cell>
        </row>
        <row r="1230">
          <cell r="D1230">
            <v>1003768</v>
          </cell>
          <cell r="E1230">
            <v>45594</v>
          </cell>
        </row>
        <row r="1231">
          <cell r="D1231">
            <v>1004497</v>
          </cell>
          <cell r="E1231">
            <v>44005</v>
          </cell>
        </row>
        <row r="1232">
          <cell r="D1232">
            <v>1004906</v>
          </cell>
          <cell r="E1232">
            <v>45292</v>
          </cell>
        </row>
        <row r="1233">
          <cell r="D1233">
            <v>1004493</v>
          </cell>
          <cell r="E1233">
            <v>44280</v>
          </cell>
        </row>
        <row r="1234">
          <cell r="D1234">
            <v>1002733</v>
          </cell>
          <cell r="E1234">
            <v>44932</v>
          </cell>
        </row>
        <row r="1235">
          <cell r="D1235">
            <v>1097534</v>
          </cell>
          <cell r="E1235">
            <v>45513</v>
          </cell>
        </row>
        <row r="1236">
          <cell r="D1236">
            <v>1089842</v>
          </cell>
          <cell r="E1236">
            <v>44932</v>
          </cell>
        </row>
        <row r="1237">
          <cell r="D1237">
            <v>1083139</v>
          </cell>
          <cell r="E1237">
            <v>44932</v>
          </cell>
        </row>
        <row r="1238">
          <cell r="D1238">
            <v>1083141</v>
          </cell>
          <cell r="E1238">
            <v>44932</v>
          </cell>
        </row>
        <row r="1239">
          <cell r="D1239">
            <v>1089843</v>
          </cell>
          <cell r="E1239">
            <v>44932</v>
          </cell>
        </row>
        <row r="1240">
          <cell r="D1240">
            <v>1095924</v>
          </cell>
          <cell r="E1240">
            <v>45482</v>
          </cell>
        </row>
        <row r="1241">
          <cell r="D1241">
            <v>1092218</v>
          </cell>
          <cell r="E1241">
            <v>45482</v>
          </cell>
        </row>
        <row r="1242">
          <cell r="D1242">
            <v>1092228</v>
          </cell>
          <cell r="E1242">
            <v>45482</v>
          </cell>
        </row>
        <row r="1243">
          <cell r="D1243">
            <v>1095845</v>
          </cell>
          <cell r="E1243">
            <v>45482</v>
          </cell>
        </row>
        <row r="1244">
          <cell r="D1244">
            <v>1101743</v>
          </cell>
          <cell r="E1244">
            <v>45630</v>
          </cell>
        </row>
        <row r="1245">
          <cell r="D1245">
            <v>1003815</v>
          </cell>
          <cell r="E1245">
            <v>45292</v>
          </cell>
        </row>
        <row r="1246">
          <cell r="D1246">
            <v>1089052</v>
          </cell>
          <cell r="E1246">
            <v>44379</v>
          </cell>
        </row>
        <row r="1247">
          <cell r="D1247">
            <v>1052875</v>
          </cell>
          <cell r="E1247">
            <v>44932</v>
          </cell>
        </row>
        <row r="1248">
          <cell r="D1248">
            <v>1068346</v>
          </cell>
          <cell r="E1248">
            <v>44928</v>
          </cell>
        </row>
        <row r="1249">
          <cell r="D1249">
            <v>1068349</v>
          </cell>
          <cell r="E1249">
            <v>44928</v>
          </cell>
        </row>
        <row r="1250">
          <cell r="D1250">
            <v>1068352</v>
          </cell>
          <cell r="E1250">
            <v>43822</v>
          </cell>
        </row>
        <row r="1251">
          <cell r="D1251">
            <v>1062556</v>
          </cell>
          <cell r="E1251">
            <v>45108</v>
          </cell>
        </row>
        <row r="1252">
          <cell r="D1252">
            <v>1062562</v>
          </cell>
          <cell r="E1252">
            <v>43647</v>
          </cell>
        </row>
        <row r="1253">
          <cell r="D1253">
            <v>1079462</v>
          </cell>
          <cell r="E1253">
            <v>45292</v>
          </cell>
        </row>
        <row r="1254">
          <cell r="D1254">
            <v>1094226</v>
          </cell>
          <cell r="E1254">
            <v>45292</v>
          </cell>
        </row>
        <row r="1255">
          <cell r="D1255">
            <v>1062594</v>
          </cell>
          <cell r="E1255">
            <v>44562</v>
          </cell>
        </row>
        <row r="1256">
          <cell r="D1256">
            <v>1062542</v>
          </cell>
          <cell r="E1256">
            <v>45108</v>
          </cell>
        </row>
        <row r="1257">
          <cell r="D1257">
            <v>1088799</v>
          </cell>
          <cell r="E1257">
            <v>44932</v>
          </cell>
        </row>
        <row r="1258">
          <cell r="D1258">
            <v>1088803</v>
          </cell>
          <cell r="E1258">
            <v>44932</v>
          </cell>
        </row>
        <row r="1259">
          <cell r="D1259">
            <v>1088819</v>
          </cell>
          <cell r="E1259">
            <v>44932</v>
          </cell>
        </row>
        <row r="1260">
          <cell r="D1260">
            <v>1088815</v>
          </cell>
          <cell r="E1260">
            <v>44932</v>
          </cell>
        </row>
        <row r="1261">
          <cell r="D1261">
            <v>1089011</v>
          </cell>
          <cell r="E1261">
            <v>44932</v>
          </cell>
        </row>
        <row r="1262">
          <cell r="D1262">
            <v>1086309</v>
          </cell>
          <cell r="E1262">
            <v>44932</v>
          </cell>
        </row>
        <row r="1263">
          <cell r="D1263">
            <v>1086321</v>
          </cell>
          <cell r="E1263">
            <v>44932</v>
          </cell>
        </row>
        <row r="1264">
          <cell r="D1264">
            <v>1089012</v>
          </cell>
          <cell r="E1264">
            <v>44932</v>
          </cell>
        </row>
        <row r="1265">
          <cell r="D1265">
            <v>1089010</v>
          </cell>
          <cell r="E1265">
            <v>44932</v>
          </cell>
        </row>
        <row r="1266">
          <cell r="D1266">
            <v>1086315</v>
          </cell>
          <cell r="E1266">
            <v>44932</v>
          </cell>
        </row>
        <row r="1267">
          <cell r="D1267">
            <v>1086327</v>
          </cell>
          <cell r="E1267">
            <v>44932</v>
          </cell>
        </row>
        <row r="1268">
          <cell r="D1268">
            <v>1089008</v>
          </cell>
          <cell r="E1268">
            <v>44932</v>
          </cell>
        </row>
        <row r="1269">
          <cell r="D1269">
            <v>1090979</v>
          </cell>
          <cell r="E1269">
            <v>44932</v>
          </cell>
        </row>
        <row r="1270">
          <cell r="D1270">
            <v>1081362</v>
          </cell>
          <cell r="E1270">
            <v>44932</v>
          </cell>
        </row>
        <row r="1271">
          <cell r="D1271">
            <v>1081344</v>
          </cell>
          <cell r="E1271">
            <v>44932</v>
          </cell>
        </row>
        <row r="1272">
          <cell r="D1272">
            <v>1090978</v>
          </cell>
          <cell r="E1272">
            <v>44932</v>
          </cell>
        </row>
        <row r="1273">
          <cell r="D1273">
            <v>1081371</v>
          </cell>
          <cell r="E1273">
            <v>44932</v>
          </cell>
        </row>
        <row r="1274">
          <cell r="D1274">
            <v>1086689</v>
          </cell>
          <cell r="E1274">
            <v>44932</v>
          </cell>
        </row>
        <row r="1275">
          <cell r="D1275">
            <v>1086708</v>
          </cell>
          <cell r="E1275">
            <v>45139</v>
          </cell>
        </row>
        <row r="1276">
          <cell r="D1276">
            <v>1086717</v>
          </cell>
          <cell r="E1276">
            <v>44932</v>
          </cell>
        </row>
        <row r="1277">
          <cell r="D1277">
            <v>1086726</v>
          </cell>
          <cell r="E1277">
            <v>44932</v>
          </cell>
        </row>
        <row r="1278">
          <cell r="D1278">
            <v>1086699</v>
          </cell>
          <cell r="E1278">
            <v>45139</v>
          </cell>
        </row>
        <row r="1279">
          <cell r="D1279">
            <v>1092997</v>
          </cell>
          <cell r="E1279">
            <v>45551</v>
          </cell>
        </row>
        <row r="1280">
          <cell r="D1280">
            <v>1092993</v>
          </cell>
          <cell r="E1280">
            <v>45551</v>
          </cell>
        </row>
        <row r="1281">
          <cell r="D1281">
            <v>1093005</v>
          </cell>
          <cell r="E1281">
            <v>45551</v>
          </cell>
        </row>
        <row r="1282">
          <cell r="D1282">
            <v>1093001</v>
          </cell>
          <cell r="E1282">
            <v>45551</v>
          </cell>
        </row>
        <row r="1283">
          <cell r="D1283">
            <v>1071543</v>
          </cell>
          <cell r="E1283">
            <v>44932</v>
          </cell>
        </row>
        <row r="1284">
          <cell r="D1284">
            <v>1079112</v>
          </cell>
          <cell r="E1284">
            <v>44932</v>
          </cell>
        </row>
        <row r="1285">
          <cell r="D1285">
            <v>1079114</v>
          </cell>
          <cell r="E1285">
            <v>44932</v>
          </cell>
        </row>
        <row r="1286">
          <cell r="D1286">
            <v>1079117</v>
          </cell>
          <cell r="E1286">
            <v>44932</v>
          </cell>
        </row>
        <row r="1287">
          <cell r="D1287">
            <v>1097713</v>
          </cell>
          <cell r="E1287">
            <v>45474</v>
          </cell>
        </row>
        <row r="1288">
          <cell r="D1288">
            <v>1002425</v>
          </cell>
          <cell r="E1288">
            <v>45299</v>
          </cell>
        </row>
        <row r="1289">
          <cell r="D1289">
            <v>1001947</v>
          </cell>
          <cell r="E1289">
            <v>45108</v>
          </cell>
        </row>
        <row r="1290">
          <cell r="D1290">
            <v>1004965</v>
          </cell>
          <cell r="E1290">
            <v>43647</v>
          </cell>
        </row>
        <row r="1291">
          <cell r="D1291">
            <v>1002835</v>
          </cell>
          <cell r="E1291">
            <v>45108</v>
          </cell>
        </row>
        <row r="1292">
          <cell r="D1292">
            <v>1075367</v>
          </cell>
          <cell r="E1292">
            <v>45108</v>
          </cell>
        </row>
        <row r="1293">
          <cell r="D1293">
            <v>1002836</v>
          </cell>
          <cell r="E1293">
            <v>43647</v>
          </cell>
        </row>
        <row r="1294">
          <cell r="D1294">
            <v>1081813</v>
          </cell>
          <cell r="E1294">
            <v>45498</v>
          </cell>
        </row>
        <row r="1295">
          <cell r="D1295">
            <v>1003498</v>
          </cell>
          <cell r="E1295">
            <v>44299</v>
          </cell>
        </row>
        <row r="1296">
          <cell r="D1296">
            <v>1003497</v>
          </cell>
          <cell r="E1296">
            <v>44743</v>
          </cell>
        </row>
        <row r="1297">
          <cell r="D1297">
            <v>1093889</v>
          </cell>
          <cell r="E1297">
            <v>45292</v>
          </cell>
        </row>
        <row r="1298">
          <cell r="D1298">
            <v>1001757</v>
          </cell>
          <cell r="E1298">
            <v>44932</v>
          </cell>
        </row>
        <row r="1299">
          <cell r="D1299">
            <v>1019416</v>
          </cell>
          <cell r="E1299">
            <v>44932</v>
          </cell>
        </row>
        <row r="1300">
          <cell r="D1300">
            <v>1052401</v>
          </cell>
          <cell r="E1300">
            <v>44932</v>
          </cell>
        </row>
        <row r="1301">
          <cell r="D1301">
            <v>1052406</v>
          </cell>
          <cell r="E1301">
            <v>44932</v>
          </cell>
        </row>
        <row r="1302">
          <cell r="D1302">
            <v>1001758</v>
          </cell>
          <cell r="E1302">
            <v>44932</v>
          </cell>
        </row>
        <row r="1303">
          <cell r="D1303">
            <v>1080384</v>
          </cell>
          <cell r="E1303">
            <v>44932</v>
          </cell>
        </row>
        <row r="1304">
          <cell r="D1304">
            <v>1080383</v>
          </cell>
          <cell r="E1304">
            <v>44932</v>
          </cell>
        </row>
        <row r="1305">
          <cell r="D1305">
            <v>1080385</v>
          </cell>
          <cell r="E1305">
            <v>44932</v>
          </cell>
        </row>
        <row r="1306">
          <cell r="D1306">
            <v>1080386</v>
          </cell>
          <cell r="E1306">
            <v>44932</v>
          </cell>
        </row>
        <row r="1307">
          <cell r="D1307">
            <v>1080387</v>
          </cell>
          <cell r="E1307">
            <v>44932</v>
          </cell>
        </row>
        <row r="1308">
          <cell r="D1308">
            <v>1080388</v>
          </cell>
          <cell r="E1308">
            <v>44932</v>
          </cell>
        </row>
        <row r="1309">
          <cell r="D1309">
            <v>1080389</v>
          </cell>
          <cell r="E1309">
            <v>44932</v>
          </cell>
        </row>
        <row r="1310">
          <cell r="D1310">
            <v>1080390</v>
          </cell>
          <cell r="E1310">
            <v>44932</v>
          </cell>
        </row>
        <row r="1311">
          <cell r="D1311">
            <v>1080391</v>
          </cell>
          <cell r="E1311">
            <v>44932</v>
          </cell>
        </row>
        <row r="1312">
          <cell r="D1312">
            <v>1089859</v>
          </cell>
          <cell r="E1312">
            <v>44932</v>
          </cell>
        </row>
        <row r="1313">
          <cell r="D1313">
            <v>1089853</v>
          </cell>
          <cell r="E1313">
            <v>44932</v>
          </cell>
        </row>
        <row r="1314">
          <cell r="D1314">
            <v>1089856</v>
          </cell>
          <cell r="E1314">
            <v>44932</v>
          </cell>
        </row>
        <row r="1315">
          <cell r="D1315">
            <v>1004482</v>
          </cell>
          <cell r="E1315">
            <v>45108</v>
          </cell>
        </row>
        <row r="1316">
          <cell r="D1316">
            <v>1005662</v>
          </cell>
          <cell r="E1316">
            <v>45474</v>
          </cell>
        </row>
        <row r="1317">
          <cell r="D1317">
            <v>1081810</v>
          </cell>
          <cell r="E1317">
            <v>45474</v>
          </cell>
        </row>
        <row r="1318">
          <cell r="D1318">
            <v>1089279</v>
          </cell>
          <cell r="E1318">
            <v>44929</v>
          </cell>
        </row>
        <row r="1319">
          <cell r="D1319">
            <v>1094185</v>
          </cell>
          <cell r="E1319">
            <v>44929</v>
          </cell>
        </row>
        <row r="1320">
          <cell r="D1320">
            <v>1089281</v>
          </cell>
          <cell r="E1320">
            <v>44929</v>
          </cell>
        </row>
        <row r="1321">
          <cell r="D1321">
            <v>1004272</v>
          </cell>
          <cell r="E1321">
            <v>44932</v>
          </cell>
        </row>
        <row r="1322">
          <cell r="D1322">
            <v>1094146</v>
          </cell>
          <cell r="E1322">
            <v>45474</v>
          </cell>
        </row>
        <row r="1323">
          <cell r="D1323">
            <v>1094143</v>
          </cell>
          <cell r="E1323">
            <v>44929</v>
          </cell>
        </row>
        <row r="1324">
          <cell r="D1324">
            <v>1094612</v>
          </cell>
          <cell r="E1324">
            <v>45474</v>
          </cell>
        </row>
        <row r="1325">
          <cell r="D1325">
            <v>1094528</v>
          </cell>
          <cell r="E1325">
            <v>45299</v>
          </cell>
        </row>
        <row r="1326">
          <cell r="D1326">
            <v>1094609</v>
          </cell>
          <cell r="E1326">
            <v>45474</v>
          </cell>
        </row>
        <row r="1327">
          <cell r="D1327">
            <v>1094523</v>
          </cell>
          <cell r="E1327">
            <v>45299</v>
          </cell>
        </row>
        <row r="1328">
          <cell r="D1328">
            <v>1094582</v>
          </cell>
          <cell r="E1328">
            <v>45299</v>
          </cell>
        </row>
        <row r="1329">
          <cell r="D1329">
            <v>1088555</v>
          </cell>
          <cell r="E1329">
            <v>45124</v>
          </cell>
        </row>
        <row r="1330">
          <cell r="D1330">
            <v>1080783</v>
          </cell>
          <cell r="E1330">
            <v>45482</v>
          </cell>
        </row>
        <row r="1331">
          <cell r="D1331">
            <v>1073840</v>
          </cell>
          <cell r="E1331">
            <v>44932</v>
          </cell>
        </row>
        <row r="1332">
          <cell r="D1332">
            <v>1060318</v>
          </cell>
          <cell r="E1332">
            <v>44932</v>
          </cell>
        </row>
        <row r="1333">
          <cell r="D1333">
            <v>1073844</v>
          </cell>
          <cell r="E1333">
            <v>44932</v>
          </cell>
        </row>
        <row r="1334">
          <cell r="D1334">
            <v>1060316</v>
          </cell>
          <cell r="E1334">
            <v>44932</v>
          </cell>
        </row>
        <row r="1335">
          <cell r="D1335">
            <v>1090892</v>
          </cell>
          <cell r="E1335">
            <v>45474</v>
          </cell>
        </row>
        <row r="1336">
          <cell r="D1336">
            <v>1079489</v>
          </cell>
          <cell r="E1336">
            <v>43647</v>
          </cell>
        </row>
        <row r="1337">
          <cell r="D1337">
            <v>1060954</v>
          </cell>
          <cell r="E1337">
            <v>45474</v>
          </cell>
        </row>
        <row r="1338">
          <cell r="D1338">
            <v>1060955</v>
          </cell>
          <cell r="E1338">
            <v>45474</v>
          </cell>
        </row>
        <row r="1339">
          <cell r="D1339">
            <v>1027929</v>
          </cell>
          <cell r="E1339">
            <v>44932</v>
          </cell>
        </row>
        <row r="1340">
          <cell r="D1340">
            <v>1027932</v>
          </cell>
          <cell r="E1340">
            <v>44932</v>
          </cell>
        </row>
        <row r="1341">
          <cell r="D1341">
            <v>1027935</v>
          </cell>
          <cell r="E1341">
            <v>44932</v>
          </cell>
        </row>
        <row r="1342">
          <cell r="D1342">
            <v>1027938</v>
          </cell>
          <cell r="E1342">
            <v>44932</v>
          </cell>
        </row>
        <row r="1343">
          <cell r="D1343">
            <v>1004104</v>
          </cell>
          <cell r="E1343">
            <v>44932</v>
          </cell>
        </row>
        <row r="1344">
          <cell r="D1344">
            <v>1000356</v>
          </cell>
          <cell r="E1344">
            <v>44932</v>
          </cell>
        </row>
        <row r="1345">
          <cell r="D1345">
            <v>1095347</v>
          </cell>
          <cell r="E1345">
            <v>44932</v>
          </cell>
        </row>
        <row r="1346">
          <cell r="D1346">
            <v>1001799</v>
          </cell>
          <cell r="E1346">
            <v>44932</v>
          </cell>
        </row>
        <row r="1347">
          <cell r="D1347">
            <v>1003200</v>
          </cell>
          <cell r="E1347">
            <v>44932</v>
          </cell>
        </row>
        <row r="1348">
          <cell r="D1348">
            <v>1060295</v>
          </cell>
          <cell r="E1348">
            <v>44932</v>
          </cell>
        </row>
        <row r="1349">
          <cell r="D1349">
            <v>1098275</v>
          </cell>
          <cell r="E1349">
            <v>45474</v>
          </cell>
        </row>
        <row r="1350">
          <cell r="D1350">
            <v>1004589</v>
          </cell>
          <cell r="E1350">
            <v>44932</v>
          </cell>
        </row>
        <row r="1351">
          <cell r="D1351">
            <v>1091728</v>
          </cell>
          <cell r="E1351">
            <v>44932</v>
          </cell>
        </row>
        <row r="1352">
          <cell r="D1352">
            <v>1093336</v>
          </cell>
          <cell r="E1352">
            <v>44932</v>
          </cell>
        </row>
        <row r="1353">
          <cell r="D1353">
            <v>1068692</v>
          </cell>
          <cell r="E1353">
            <v>44932</v>
          </cell>
        </row>
        <row r="1354">
          <cell r="D1354">
            <v>1093337</v>
          </cell>
          <cell r="E1354">
            <v>44562</v>
          </cell>
        </row>
        <row r="1355">
          <cell r="D1355">
            <v>1004790</v>
          </cell>
          <cell r="E1355">
            <v>45594</v>
          </cell>
        </row>
        <row r="1356">
          <cell r="D1356">
            <v>1004789</v>
          </cell>
          <cell r="E1356">
            <v>45594</v>
          </cell>
        </row>
        <row r="1357">
          <cell r="D1357">
            <v>1092557</v>
          </cell>
          <cell r="E1357">
            <v>45474</v>
          </cell>
        </row>
        <row r="1358">
          <cell r="D1358">
            <v>1094156</v>
          </cell>
          <cell r="E1358">
            <v>45474</v>
          </cell>
        </row>
        <row r="1359">
          <cell r="D1359">
            <v>1030480</v>
          </cell>
          <cell r="E1359">
            <v>44932</v>
          </cell>
        </row>
        <row r="1360">
          <cell r="D1360">
            <v>1088735</v>
          </cell>
          <cell r="E1360">
            <v>43924</v>
          </cell>
        </row>
        <row r="1361">
          <cell r="D1361">
            <v>1026421</v>
          </cell>
          <cell r="E1361">
            <v>44932</v>
          </cell>
        </row>
        <row r="1362">
          <cell r="D1362">
            <v>1074012</v>
          </cell>
          <cell r="E1362">
            <v>44932</v>
          </cell>
        </row>
        <row r="1363">
          <cell r="D1363">
            <v>1074016</v>
          </cell>
          <cell r="E1363">
            <v>44932</v>
          </cell>
        </row>
        <row r="1364">
          <cell r="D1364">
            <v>1026423</v>
          </cell>
          <cell r="E1364">
            <v>44932</v>
          </cell>
        </row>
        <row r="1365">
          <cell r="D1365">
            <v>1088743</v>
          </cell>
          <cell r="E1365">
            <v>43924</v>
          </cell>
        </row>
        <row r="1366">
          <cell r="D1366">
            <v>1037730</v>
          </cell>
          <cell r="E1366">
            <v>44932</v>
          </cell>
        </row>
        <row r="1367">
          <cell r="D1367">
            <v>1088759</v>
          </cell>
          <cell r="E1367">
            <v>43924</v>
          </cell>
        </row>
        <row r="1368">
          <cell r="D1368">
            <v>1074018</v>
          </cell>
          <cell r="E1368">
            <v>44932</v>
          </cell>
        </row>
        <row r="1369">
          <cell r="D1369">
            <v>1026426</v>
          </cell>
          <cell r="E1369">
            <v>44932</v>
          </cell>
        </row>
        <row r="1370">
          <cell r="D1370">
            <v>1088767</v>
          </cell>
          <cell r="E1370">
            <v>43924</v>
          </cell>
        </row>
        <row r="1371">
          <cell r="D1371">
            <v>1086684</v>
          </cell>
          <cell r="E1371">
            <v>44932</v>
          </cell>
        </row>
        <row r="1372">
          <cell r="D1372">
            <v>1070418</v>
          </cell>
          <cell r="E1372">
            <v>44932</v>
          </cell>
        </row>
        <row r="1373">
          <cell r="D1373">
            <v>1091167</v>
          </cell>
          <cell r="E1373">
            <v>44932</v>
          </cell>
        </row>
        <row r="1374">
          <cell r="D1374">
            <v>1089037</v>
          </cell>
          <cell r="E1374">
            <v>44005</v>
          </cell>
        </row>
        <row r="1375">
          <cell r="D1375">
            <v>1004885</v>
          </cell>
          <cell r="E1375">
            <v>43647</v>
          </cell>
        </row>
        <row r="1376">
          <cell r="D1376">
            <v>1017265</v>
          </cell>
          <cell r="E1376">
            <v>44932</v>
          </cell>
        </row>
        <row r="1377">
          <cell r="D1377">
            <v>1005539</v>
          </cell>
          <cell r="E1377">
            <v>45474</v>
          </cell>
        </row>
        <row r="1378">
          <cell r="D1378">
            <v>1005540</v>
          </cell>
          <cell r="E1378">
            <v>45474</v>
          </cell>
        </row>
        <row r="1379">
          <cell r="D1379">
            <v>1094756</v>
          </cell>
          <cell r="E1379">
            <v>45292</v>
          </cell>
        </row>
        <row r="1380">
          <cell r="D1380">
            <v>1088789</v>
          </cell>
          <cell r="E1380">
            <v>44379</v>
          </cell>
        </row>
        <row r="1381">
          <cell r="D1381">
            <v>1088783</v>
          </cell>
          <cell r="E1381">
            <v>45474</v>
          </cell>
        </row>
        <row r="1382">
          <cell r="D1382">
            <v>1069914</v>
          </cell>
          <cell r="E1382">
            <v>44379</v>
          </cell>
        </row>
        <row r="1383">
          <cell r="D1383">
            <v>1069760</v>
          </cell>
          <cell r="E1383">
            <v>44280</v>
          </cell>
        </row>
        <row r="1384">
          <cell r="D1384">
            <v>1053004</v>
          </cell>
          <cell r="E1384">
            <v>45474</v>
          </cell>
        </row>
        <row r="1385">
          <cell r="D1385">
            <v>1080843</v>
          </cell>
          <cell r="E1385">
            <v>44280</v>
          </cell>
        </row>
        <row r="1386">
          <cell r="D1386">
            <v>1080839</v>
          </cell>
          <cell r="E1386">
            <v>44280</v>
          </cell>
        </row>
        <row r="1387">
          <cell r="D1387">
            <v>1071146</v>
          </cell>
          <cell r="E1387">
            <v>45474</v>
          </cell>
        </row>
        <row r="1388">
          <cell r="D1388">
            <v>1088110</v>
          </cell>
          <cell r="E1388">
            <v>44932</v>
          </cell>
        </row>
        <row r="1389">
          <cell r="D1389">
            <v>1081998</v>
          </cell>
          <cell r="E1389">
            <v>44932</v>
          </cell>
        </row>
        <row r="1390">
          <cell r="D1390">
            <v>1094462</v>
          </cell>
          <cell r="E1390">
            <v>44932</v>
          </cell>
        </row>
        <row r="1391">
          <cell r="D1391">
            <v>1068509</v>
          </cell>
          <cell r="E1391">
            <v>44932</v>
          </cell>
        </row>
        <row r="1392">
          <cell r="D1392">
            <v>1031787</v>
          </cell>
          <cell r="E1392">
            <v>44932</v>
          </cell>
        </row>
        <row r="1393">
          <cell r="D1393">
            <v>1032173</v>
          </cell>
          <cell r="E1393">
            <v>44932</v>
          </cell>
        </row>
        <row r="1394">
          <cell r="D1394">
            <v>1081457</v>
          </cell>
          <cell r="E1394">
            <v>44280</v>
          </cell>
        </row>
        <row r="1395">
          <cell r="D1395">
            <v>1001843</v>
          </cell>
          <cell r="E1395">
            <v>45292</v>
          </cell>
        </row>
        <row r="1396">
          <cell r="D1396">
            <v>1002412</v>
          </cell>
          <cell r="E1396">
            <v>45292</v>
          </cell>
        </row>
        <row r="1397">
          <cell r="D1397">
            <v>1093334</v>
          </cell>
          <cell r="E1397">
            <v>44562</v>
          </cell>
        </row>
        <row r="1398">
          <cell r="D1398">
            <v>1001255</v>
          </cell>
          <cell r="E1398">
            <v>45023</v>
          </cell>
        </row>
        <row r="1399">
          <cell r="D1399">
            <v>1098743</v>
          </cell>
          <cell r="E1399">
            <v>45474</v>
          </cell>
        </row>
        <row r="1400">
          <cell r="D1400">
            <v>1005045</v>
          </cell>
          <cell r="E1400">
            <v>44932</v>
          </cell>
        </row>
        <row r="1401">
          <cell r="D1401">
            <v>1003704</v>
          </cell>
          <cell r="E1401">
            <v>44932</v>
          </cell>
        </row>
        <row r="1402">
          <cell r="D1402">
            <v>1003179</v>
          </cell>
          <cell r="E1402">
            <v>43647</v>
          </cell>
        </row>
        <row r="1403">
          <cell r="D1403">
            <v>1003180</v>
          </cell>
          <cell r="E1403">
            <v>44932</v>
          </cell>
        </row>
        <row r="1404">
          <cell r="D1404">
            <v>1057921</v>
          </cell>
          <cell r="E1404">
            <v>44932</v>
          </cell>
        </row>
        <row r="1405">
          <cell r="D1405">
            <v>1101726</v>
          </cell>
          <cell r="E1405">
            <v>45621</v>
          </cell>
        </row>
        <row r="1406">
          <cell r="D1406">
            <v>1101727</v>
          </cell>
          <cell r="E1406">
            <v>45621</v>
          </cell>
        </row>
        <row r="1407">
          <cell r="D1407">
            <v>1001435</v>
          </cell>
          <cell r="E1407">
            <v>45108</v>
          </cell>
        </row>
        <row r="1408">
          <cell r="D1408">
            <v>1003482</v>
          </cell>
          <cell r="E1408">
            <v>44932</v>
          </cell>
        </row>
        <row r="1409">
          <cell r="D1409">
            <v>1001157</v>
          </cell>
          <cell r="E1409">
            <v>44932</v>
          </cell>
        </row>
        <row r="1410">
          <cell r="D1410">
            <v>1086460</v>
          </cell>
          <cell r="E1410">
            <v>44932</v>
          </cell>
        </row>
        <row r="1411">
          <cell r="D1411">
            <v>1086462</v>
          </cell>
          <cell r="E1411">
            <v>44932</v>
          </cell>
        </row>
        <row r="1412">
          <cell r="D1412">
            <v>1086468</v>
          </cell>
          <cell r="E1412">
            <v>44932</v>
          </cell>
        </row>
        <row r="1413">
          <cell r="D1413">
            <v>1086470</v>
          </cell>
          <cell r="E1413">
            <v>44932</v>
          </cell>
        </row>
        <row r="1414">
          <cell r="D1414">
            <v>1004070</v>
          </cell>
          <cell r="E1414">
            <v>45568</v>
          </cell>
        </row>
        <row r="1415">
          <cell r="D1415">
            <v>1096593</v>
          </cell>
          <cell r="E1415">
            <v>45474</v>
          </cell>
        </row>
        <row r="1416">
          <cell r="D1416">
            <v>1002204</v>
          </cell>
          <cell r="E1416">
            <v>45292</v>
          </cell>
        </row>
        <row r="1417">
          <cell r="D1417">
            <v>1002205</v>
          </cell>
          <cell r="E1417">
            <v>44932</v>
          </cell>
        </row>
        <row r="1418">
          <cell r="D1418">
            <v>1061965</v>
          </cell>
          <cell r="E1418">
            <v>44932</v>
          </cell>
        </row>
        <row r="1419">
          <cell r="D1419">
            <v>1073344</v>
          </cell>
          <cell r="E1419">
            <v>45292</v>
          </cell>
        </row>
        <row r="1420">
          <cell r="D1420">
            <v>1073927</v>
          </cell>
          <cell r="E1420">
            <v>44932</v>
          </cell>
        </row>
        <row r="1421">
          <cell r="D1421">
            <v>1097811</v>
          </cell>
          <cell r="E1421">
            <v>45474</v>
          </cell>
        </row>
        <row r="1422">
          <cell r="D1422">
            <v>1097808</v>
          </cell>
          <cell r="E1422">
            <v>45474</v>
          </cell>
        </row>
        <row r="1423">
          <cell r="D1423">
            <v>1097807</v>
          </cell>
          <cell r="E1423">
            <v>45474</v>
          </cell>
        </row>
        <row r="1424">
          <cell r="D1424">
            <v>1035998</v>
          </cell>
          <cell r="E1424">
            <v>44932</v>
          </cell>
        </row>
        <row r="1425">
          <cell r="D1425">
            <v>1082652</v>
          </cell>
          <cell r="E1425">
            <v>44932</v>
          </cell>
        </row>
        <row r="1426">
          <cell r="D1426">
            <v>1060900</v>
          </cell>
          <cell r="E1426">
            <v>44379</v>
          </cell>
        </row>
        <row r="1427">
          <cell r="D1427">
            <v>1067639</v>
          </cell>
          <cell r="E1427">
            <v>44379</v>
          </cell>
        </row>
        <row r="1428">
          <cell r="D1428">
            <v>1099088</v>
          </cell>
          <cell r="E1428">
            <v>45474</v>
          </cell>
        </row>
        <row r="1429">
          <cell r="D1429">
            <v>1004484</v>
          </cell>
          <cell r="E1429">
            <v>43647</v>
          </cell>
        </row>
        <row r="1430">
          <cell r="D1430">
            <v>1004920</v>
          </cell>
          <cell r="E1430">
            <v>44928</v>
          </cell>
        </row>
        <row r="1431">
          <cell r="D1431">
            <v>1005328</v>
          </cell>
          <cell r="E1431">
            <v>43647</v>
          </cell>
        </row>
        <row r="1432">
          <cell r="D1432">
            <v>1057149</v>
          </cell>
          <cell r="E1432">
            <v>44932</v>
          </cell>
        </row>
        <row r="1433">
          <cell r="D1433">
            <v>1003184</v>
          </cell>
          <cell r="E1433">
            <v>44932</v>
          </cell>
        </row>
        <row r="1434">
          <cell r="D1434">
            <v>1003186</v>
          </cell>
          <cell r="E1434">
            <v>44932</v>
          </cell>
        </row>
        <row r="1435">
          <cell r="D1435">
            <v>1005329</v>
          </cell>
          <cell r="E1435">
            <v>43647</v>
          </cell>
        </row>
        <row r="1436">
          <cell r="D1436">
            <v>1057147</v>
          </cell>
          <cell r="E1436">
            <v>44379</v>
          </cell>
        </row>
        <row r="1437">
          <cell r="D1437">
            <v>1003192</v>
          </cell>
          <cell r="E1437">
            <v>44932</v>
          </cell>
        </row>
        <row r="1438">
          <cell r="D1438">
            <v>1057148</v>
          </cell>
          <cell r="E1438">
            <v>44932</v>
          </cell>
        </row>
        <row r="1439">
          <cell r="D1439">
            <v>1005327</v>
          </cell>
          <cell r="E1439">
            <v>43647</v>
          </cell>
        </row>
        <row r="1440">
          <cell r="D1440">
            <v>1058080</v>
          </cell>
          <cell r="E1440">
            <v>45474</v>
          </cell>
        </row>
        <row r="1441">
          <cell r="D1441">
            <v>1099104</v>
          </cell>
          <cell r="E1441">
            <v>45474</v>
          </cell>
        </row>
        <row r="1442">
          <cell r="D1442">
            <v>1066346</v>
          </cell>
          <cell r="E1442">
            <v>43647</v>
          </cell>
        </row>
        <row r="1443">
          <cell r="D1443">
            <v>1004190</v>
          </cell>
          <cell r="E1443">
            <v>43647</v>
          </cell>
        </row>
        <row r="1444">
          <cell r="D1444">
            <v>1004191</v>
          </cell>
          <cell r="E1444">
            <v>45292</v>
          </cell>
        </row>
        <row r="1445">
          <cell r="D1445">
            <v>1016826</v>
          </cell>
          <cell r="E1445">
            <v>45292</v>
          </cell>
        </row>
        <row r="1446">
          <cell r="D1446">
            <v>1098201</v>
          </cell>
          <cell r="E1446">
            <v>45474</v>
          </cell>
        </row>
        <row r="1447">
          <cell r="D1447">
            <v>1098189</v>
          </cell>
          <cell r="E1447">
            <v>45474</v>
          </cell>
        </row>
        <row r="1448">
          <cell r="D1448">
            <v>1004525</v>
          </cell>
          <cell r="E1448">
            <v>45488</v>
          </cell>
        </row>
        <row r="1449">
          <cell r="D1449">
            <v>1003196</v>
          </cell>
          <cell r="E1449">
            <v>45474</v>
          </cell>
        </row>
        <row r="1450">
          <cell r="D1450">
            <v>1038512</v>
          </cell>
          <cell r="E1450">
            <v>45551</v>
          </cell>
        </row>
        <row r="1451">
          <cell r="D1451">
            <v>1096564</v>
          </cell>
          <cell r="E1451">
            <v>45551</v>
          </cell>
        </row>
        <row r="1452">
          <cell r="D1452">
            <v>1064778</v>
          </cell>
          <cell r="E1452">
            <v>45551</v>
          </cell>
        </row>
        <row r="1453">
          <cell r="D1453">
            <v>1096568</v>
          </cell>
          <cell r="E1453">
            <v>45551</v>
          </cell>
        </row>
        <row r="1454">
          <cell r="D1454">
            <v>1002766</v>
          </cell>
          <cell r="E1454">
            <v>44928</v>
          </cell>
        </row>
        <row r="1455">
          <cell r="D1455">
            <v>1003587</v>
          </cell>
          <cell r="E1455">
            <v>44280</v>
          </cell>
        </row>
        <row r="1456">
          <cell r="D1456">
            <v>1003621</v>
          </cell>
          <cell r="E1456">
            <v>43647</v>
          </cell>
        </row>
        <row r="1457">
          <cell r="D1457">
            <v>1001884</v>
          </cell>
          <cell r="E1457">
            <v>45474</v>
          </cell>
        </row>
        <row r="1458">
          <cell r="D1458">
            <v>1001882</v>
          </cell>
          <cell r="E1458">
            <v>44932</v>
          </cell>
        </row>
        <row r="1459">
          <cell r="D1459">
            <v>1001880</v>
          </cell>
          <cell r="E1459">
            <v>45108</v>
          </cell>
        </row>
        <row r="1460">
          <cell r="D1460">
            <v>1001885</v>
          </cell>
          <cell r="E1460">
            <v>45474</v>
          </cell>
        </row>
        <row r="1461">
          <cell r="D1461">
            <v>1073775</v>
          </cell>
          <cell r="E1461">
            <v>44932</v>
          </cell>
        </row>
        <row r="1462">
          <cell r="D1462">
            <v>1003713</v>
          </cell>
          <cell r="E1462">
            <v>44932</v>
          </cell>
        </row>
        <row r="1463">
          <cell r="D1463">
            <v>1005468</v>
          </cell>
          <cell r="E1463">
            <v>44932</v>
          </cell>
        </row>
        <row r="1464">
          <cell r="D1464">
            <v>1086088</v>
          </cell>
          <cell r="E1464">
            <v>44932</v>
          </cell>
        </row>
        <row r="1465">
          <cell r="D1465">
            <v>1086874</v>
          </cell>
          <cell r="E1465">
            <v>44932</v>
          </cell>
        </row>
        <row r="1466">
          <cell r="D1466">
            <v>1090867</v>
          </cell>
          <cell r="E1466">
            <v>44932</v>
          </cell>
        </row>
        <row r="1467">
          <cell r="D1467">
            <v>1085085</v>
          </cell>
          <cell r="E1467">
            <v>44932</v>
          </cell>
        </row>
        <row r="1468">
          <cell r="D1468">
            <v>1084498</v>
          </cell>
          <cell r="E1468">
            <v>45108</v>
          </cell>
        </row>
        <row r="1469">
          <cell r="D1469">
            <v>1092832</v>
          </cell>
          <cell r="E1469">
            <v>44932</v>
          </cell>
        </row>
        <row r="1470">
          <cell r="D1470">
            <v>1092422</v>
          </cell>
          <cell r="E1470">
            <v>44932</v>
          </cell>
        </row>
        <row r="1471">
          <cell r="D1471">
            <v>1092355</v>
          </cell>
          <cell r="E1471">
            <v>44928</v>
          </cell>
        </row>
        <row r="1472">
          <cell r="D1472">
            <v>1095283</v>
          </cell>
          <cell r="E1472">
            <v>45292</v>
          </cell>
        </row>
        <row r="1473">
          <cell r="D1473">
            <v>1092044</v>
          </cell>
          <cell r="E1473">
            <v>44557</v>
          </cell>
        </row>
        <row r="1474">
          <cell r="D1474">
            <v>1092046</v>
          </cell>
          <cell r="E1474">
            <v>44928</v>
          </cell>
        </row>
        <row r="1475">
          <cell r="D1475">
            <v>1020206</v>
          </cell>
          <cell r="E1475">
            <v>44224</v>
          </cell>
        </row>
        <row r="1476">
          <cell r="D1476">
            <v>1020209</v>
          </cell>
          <cell r="E1476">
            <v>44557</v>
          </cell>
        </row>
        <row r="1477">
          <cell r="D1477">
            <v>1092043</v>
          </cell>
          <cell r="E1477">
            <v>44557</v>
          </cell>
        </row>
        <row r="1478">
          <cell r="D1478">
            <v>1020207</v>
          </cell>
          <cell r="E1478">
            <v>45551</v>
          </cell>
        </row>
        <row r="1479">
          <cell r="D1479">
            <v>1092045</v>
          </cell>
          <cell r="E1479">
            <v>44928</v>
          </cell>
        </row>
        <row r="1480">
          <cell r="D1480">
            <v>1080200</v>
          </cell>
          <cell r="E1480">
            <v>44932</v>
          </cell>
        </row>
        <row r="1481">
          <cell r="D1481">
            <v>1080203</v>
          </cell>
          <cell r="E1481">
            <v>44932</v>
          </cell>
        </row>
        <row r="1482">
          <cell r="D1482">
            <v>1004641</v>
          </cell>
          <cell r="E1482">
            <v>45474</v>
          </cell>
        </row>
        <row r="1483">
          <cell r="D1483">
            <v>1097631</v>
          </cell>
          <cell r="E1483">
            <v>45292</v>
          </cell>
        </row>
        <row r="1484">
          <cell r="D1484">
            <v>1003523</v>
          </cell>
          <cell r="E1484">
            <v>44932</v>
          </cell>
        </row>
        <row r="1485">
          <cell r="D1485">
            <v>1005529</v>
          </cell>
          <cell r="E1485">
            <v>44932</v>
          </cell>
        </row>
        <row r="1486">
          <cell r="D1486">
            <v>1002990</v>
          </cell>
          <cell r="E1486">
            <v>44932</v>
          </cell>
        </row>
        <row r="1487">
          <cell r="D1487">
            <v>1008105</v>
          </cell>
          <cell r="E1487">
            <v>44932</v>
          </cell>
        </row>
        <row r="1488">
          <cell r="D1488">
            <v>1073422</v>
          </cell>
          <cell r="E1488">
            <v>44932</v>
          </cell>
        </row>
        <row r="1489">
          <cell r="D1489">
            <v>1095134</v>
          </cell>
          <cell r="E1489">
            <v>45601</v>
          </cell>
        </row>
        <row r="1490">
          <cell r="D1490">
            <v>1089080</v>
          </cell>
          <cell r="E1490">
            <v>44932</v>
          </cell>
        </row>
        <row r="1491">
          <cell r="D1491">
            <v>1093301</v>
          </cell>
          <cell r="E1491">
            <v>45108</v>
          </cell>
        </row>
        <row r="1492">
          <cell r="D1492">
            <v>1099641</v>
          </cell>
          <cell r="E1492">
            <v>45545</v>
          </cell>
        </row>
        <row r="1493">
          <cell r="D1493">
            <v>1098624</v>
          </cell>
          <cell r="E1493">
            <v>45545</v>
          </cell>
        </row>
        <row r="1494">
          <cell r="D1494">
            <v>1099642</v>
          </cell>
          <cell r="E1494">
            <v>45545</v>
          </cell>
        </row>
        <row r="1495">
          <cell r="D1495">
            <v>1099643</v>
          </cell>
          <cell r="E1495">
            <v>45545</v>
          </cell>
        </row>
        <row r="1496">
          <cell r="D1496">
            <v>1098625</v>
          </cell>
          <cell r="E1496">
            <v>45545</v>
          </cell>
        </row>
        <row r="1497">
          <cell r="D1497">
            <v>1082209</v>
          </cell>
          <cell r="E1497">
            <v>44932</v>
          </cell>
        </row>
        <row r="1498">
          <cell r="D1498">
            <v>1097362</v>
          </cell>
          <cell r="E1498">
            <v>45292</v>
          </cell>
        </row>
        <row r="1499">
          <cell r="D1499">
            <v>1097363</v>
          </cell>
          <cell r="E1499">
            <v>45292</v>
          </cell>
        </row>
        <row r="1500">
          <cell r="D1500">
            <v>1036774</v>
          </cell>
          <cell r="E1500">
            <v>44280</v>
          </cell>
        </row>
        <row r="1501">
          <cell r="D1501">
            <v>1005349</v>
          </cell>
          <cell r="E1501">
            <v>44280</v>
          </cell>
        </row>
        <row r="1502">
          <cell r="D1502">
            <v>1074441</v>
          </cell>
          <cell r="E1502">
            <v>44287</v>
          </cell>
        </row>
        <row r="1503">
          <cell r="D1503">
            <v>1075141</v>
          </cell>
          <cell r="E1503">
            <v>44280</v>
          </cell>
        </row>
        <row r="1504">
          <cell r="D1504">
            <v>1062197</v>
          </cell>
          <cell r="E1504">
            <v>45292</v>
          </cell>
        </row>
        <row r="1505">
          <cell r="D1505">
            <v>1005188</v>
          </cell>
          <cell r="E1505">
            <v>45108</v>
          </cell>
        </row>
        <row r="1506">
          <cell r="D1506">
            <v>1055799</v>
          </cell>
          <cell r="E1506">
            <v>43915</v>
          </cell>
        </row>
        <row r="1507">
          <cell r="D1507">
            <v>1059130</v>
          </cell>
          <cell r="E1507">
            <v>44280</v>
          </cell>
        </row>
        <row r="1508">
          <cell r="D1508">
            <v>1005190</v>
          </cell>
          <cell r="E1508">
            <v>45594</v>
          </cell>
        </row>
        <row r="1509">
          <cell r="D1509">
            <v>1005507</v>
          </cell>
          <cell r="E1509">
            <v>45594</v>
          </cell>
        </row>
        <row r="1510">
          <cell r="D1510">
            <v>1100076</v>
          </cell>
          <cell r="E1510">
            <v>45601</v>
          </cell>
        </row>
        <row r="1511">
          <cell r="D1511">
            <v>1054637</v>
          </cell>
          <cell r="E1511">
            <v>45474</v>
          </cell>
        </row>
        <row r="1512">
          <cell r="D1512">
            <v>1057858</v>
          </cell>
          <cell r="E1512">
            <v>44280</v>
          </cell>
        </row>
        <row r="1513">
          <cell r="D1513">
            <v>1005097</v>
          </cell>
          <cell r="E1513">
            <v>45474</v>
          </cell>
        </row>
        <row r="1514">
          <cell r="D1514">
            <v>1091258</v>
          </cell>
          <cell r="E1514">
            <v>44932</v>
          </cell>
        </row>
        <row r="1515">
          <cell r="D1515">
            <v>1073084</v>
          </cell>
          <cell r="E1515">
            <v>44932</v>
          </cell>
        </row>
        <row r="1516">
          <cell r="D1516">
            <v>1065140</v>
          </cell>
          <cell r="E1516">
            <v>44932</v>
          </cell>
        </row>
        <row r="1517">
          <cell r="D1517">
            <v>1081760</v>
          </cell>
          <cell r="E1517">
            <v>44932</v>
          </cell>
        </row>
        <row r="1518">
          <cell r="D1518">
            <v>1081765</v>
          </cell>
          <cell r="E1518">
            <v>44932</v>
          </cell>
        </row>
        <row r="1519">
          <cell r="D1519">
            <v>1081763</v>
          </cell>
          <cell r="E1519">
            <v>44932</v>
          </cell>
        </row>
        <row r="1520">
          <cell r="D1520">
            <v>1081764</v>
          </cell>
          <cell r="E1520">
            <v>44932</v>
          </cell>
        </row>
        <row r="1521">
          <cell r="D1521">
            <v>1081762</v>
          </cell>
          <cell r="E1521">
            <v>44932</v>
          </cell>
        </row>
        <row r="1522">
          <cell r="D1522">
            <v>1004729</v>
          </cell>
          <cell r="E1522">
            <v>45594</v>
          </cell>
        </row>
        <row r="1523">
          <cell r="D1523">
            <v>1005652</v>
          </cell>
          <cell r="E1523">
            <v>43647</v>
          </cell>
        </row>
        <row r="1524">
          <cell r="D1524">
            <v>1004728</v>
          </cell>
          <cell r="E1524">
            <v>45594</v>
          </cell>
        </row>
        <row r="1525">
          <cell r="D1525">
            <v>1002853</v>
          </cell>
          <cell r="E1525">
            <v>44932</v>
          </cell>
        </row>
        <row r="1526">
          <cell r="D1526">
            <v>1002855</v>
          </cell>
          <cell r="E1526">
            <v>44932</v>
          </cell>
        </row>
        <row r="1527">
          <cell r="D1527">
            <v>1001960</v>
          </cell>
          <cell r="E1527">
            <v>44932</v>
          </cell>
        </row>
        <row r="1528">
          <cell r="D1528">
            <v>1001958</v>
          </cell>
          <cell r="E1528">
            <v>44932</v>
          </cell>
        </row>
        <row r="1529">
          <cell r="D1529">
            <v>1005353</v>
          </cell>
          <cell r="E1529">
            <v>44932</v>
          </cell>
        </row>
        <row r="1530">
          <cell r="D1530">
            <v>1038603</v>
          </cell>
          <cell r="E1530">
            <v>44932</v>
          </cell>
        </row>
        <row r="1531">
          <cell r="D1531">
            <v>1093072</v>
          </cell>
          <cell r="E1531">
            <v>45630</v>
          </cell>
        </row>
        <row r="1532">
          <cell r="D1532">
            <v>1093049</v>
          </cell>
          <cell r="E1532">
            <v>45630</v>
          </cell>
        </row>
        <row r="1533">
          <cell r="D1533">
            <v>1093060</v>
          </cell>
          <cell r="E1533">
            <v>45630</v>
          </cell>
        </row>
        <row r="1534">
          <cell r="D1534">
            <v>1086240</v>
          </cell>
          <cell r="E1534">
            <v>44932</v>
          </cell>
        </row>
        <row r="1535">
          <cell r="D1535">
            <v>1086241</v>
          </cell>
          <cell r="E1535">
            <v>44932</v>
          </cell>
        </row>
        <row r="1536">
          <cell r="D1536">
            <v>1080062</v>
          </cell>
          <cell r="E1536">
            <v>44932</v>
          </cell>
        </row>
        <row r="1537">
          <cell r="D1537">
            <v>1097489</v>
          </cell>
          <cell r="E1537">
            <v>45292</v>
          </cell>
        </row>
        <row r="1538">
          <cell r="D1538">
            <v>1005472</v>
          </cell>
          <cell r="E1538">
            <v>45474</v>
          </cell>
        </row>
        <row r="1539">
          <cell r="D1539">
            <v>1101580</v>
          </cell>
          <cell r="E1539">
            <v>45594</v>
          </cell>
        </row>
        <row r="1540">
          <cell r="D1540">
            <v>1067907</v>
          </cell>
          <cell r="E1540">
            <v>44932</v>
          </cell>
        </row>
        <row r="1541">
          <cell r="D1541">
            <v>1067908</v>
          </cell>
          <cell r="E1541">
            <v>44932</v>
          </cell>
        </row>
        <row r="1542">
          <cell r="D1542">
            <v>1004803</v>
          </cell>
          <cell r="E1542">
            <v>44105</v>
          </cell>
        </row>
        <row r="1543">
          <cell r="D1543">
            <v>1004802</v>
          </cell>
          <cell r="E1543">
            <v>44379</v>
          </cell>
        </row>
        <row r="1544">
          <cell r="D1544">
            <v>1070868</v>
          </cell>
          <cell r="E1544">
            <v>44932</v>
          </cell>
        </row>
        <row r="1545">
          <cell r="D1545">
            <v>1095627</v>
          </cell>
          <cell r="E1545">
            <v>45292</v>
          </cell>
        </row>
        <row r="1546">
          <cell r="D1546">
            <v>1079283</v>
          </cell>
          <cell r="E1546">
            <v>45621</v>
          </cell>
        </row>
        <row r="1547">
          <cell r="D1547">
            <v>1003744</v>
          </cell>
          <cell r="E1547">
            <v>43647</v>
          </cell>
        </row>
        <row r="1548">
          <cell r="D1548">
            <v>1003745</v>
          </cell>
          <cell r="E1548">
            <v>44379</v>
          </cell>
        </row>
        <row r="1549">
          <cell r="D1549">
            <v>1093771</v>
          </cell>
          <cell r="E1549">
            <v>45551</v>
          </cell>
        </row>
        <row r="1550">
          <cell r="D1550">
            <v>1028280</v>
          </cell>
          <cell r="E1550">
            <v>44932</v>
          </cell>
        </row>
        <row r="1551">
          <cell r="D1551">
            <v>1005011</v>
          </cell>
          <cell r="E1551">
            <v>43845</v>
          </cell>
        </row>
        <row r="1552">
          <cell r="D1552">
            <v>1020328</v>
          </cell>
          <cell r="E1552">
            <v>43822</v>
          </cell>
        </row>
        <row r="1553">
          <cell r="D1553">
            <v>1005013</v>
          </cell>
          <cell r="E1553">
            <v>44854</v>
          </cell>
        </row>
        <row r="1554">
          <cell r="D1554">
            <v>1076061</v>
          </cell>
          <cell r="E1554">
            <v>43647</v>
          </cell>
        </row>
        <row r="1555">
          <cell r="D1555">
            <v>1077737</v>
          </cell>
          <cell r="E1555">
            <v>43822</v>
          </cell>
        </row>
        <row r="1556">
          <cell r="D1556">
            <v>1093925</v>
          </cell>
          <cell r="E1556">
            <v>44932</v>
          </cell>
        </row>
        <row r="1557">
          <cell r="D1557">
            <v>1002966</v>
          </cell>
          <cell r="E1557">
            <v>44932</v>
          </cell>
        </row>
        <row r="1558">
          <cell r="D1558">
            <v>1002970</v>
          </cell>
          <cell r="E1558">
            <v>44932</v>
          </cell>
        </row>
        <row r="1559">
          <cell r="D1559">
            <v>1057511</v>
          </cell>
          <cell r="E1559">
            <v>44932</v>
          </cell>
        </row>
        <row r="1560">
          <cell r="D1560">
            <v>1057510</v>
          </cell>
          <cell r="E1560">
            <v>44932</v>
          </cell>
        </row>
        <row r="1561">
          <cell r="D1561">
            <v>1070359</v>
          </cell>
          <cell r="E1561">
            <v>44998</v>
          </cell>
        </row>
        <row r="1562">
          <cell r="D1562">
            <v>1094118</v>
          </cell>
          <cell r="E1562">
            <v>44932</v>
          </cell>
        </row>
        <row r="1563">
          <cell r="D1563">
            <v>1070360</v>
          </cell>
          <cell r="E1563">
            <v>44998</v>
          </cell>
        </row>
        <row r="1564">
          <cell r="D1564">
            <v>1070361</v>
          </cell>
          <cell r="E1564">
            <v>45474</v>
          </cell>
        </row>
        <row r="1565">
          <cell r="D1565">
            <v>1094124</v>
          </cell>
          <cell r="E1565">
            <v>44932</v>
          </cell>
        </row>
        <row r="1566">
          <cell r="D1566">
            <v>1070358</v>
          </cell>
          <cell r="E1566">
            <v>45474</v>
          </cell>
        </row>
      </sheetData>
    </sheetDataSet>
  </externalBook>
</externalLink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552419-A04B-48FA-8D6E-EC8FA34FE552}">
  <dimension ref="A1:K93"/>
  <sheetViews>
    <sheetView tabSelected="1" topLeftCell="A77" workbookViewId="0">
      <selection activeCell="A80" sqref="A80:XFD80"/>
    </sheetView>
  </sheetViews>
  <sheetFormatPr defaultRowHeight="14.4" x14ac:dyDescent="0.3"/>
  <cols>
    <col min="1" max="1" width="19" customWidth="1"/>
    <col min="2" max="2" width="11.77734375" customWidth="1"/>
    <col min="3" max="3" width="15.5546875" customWidth="1"/>
    <col min="4" max="4" width="11.33203125" customWidth="1"/>
    <col min="5" max="5" width="12" customWidth="1"/>
    <col min="6" max="6" width="13.33203125" customWidth="1"/>
    <col min="7" max="7" width="11.21875" customWidth="1"/>
    <col min="8" max="8" width="11" customWidth="1"/>
    <col min="9" max="9" width="12.21875" customWidth="1"/>
    <col min="10" max="10" width="11.6640625" customWidth="1"/>
    <col min="11" max="11" width="14.33203125" customWidth="1"/>
  </cols>
  <sheetData>
    <row r="1" spans="1:11" ht="62.4" x14ac:dyDescent="0.3">
      <c r="A1" s="9" t="s">
        <v>0</v>
      </c>
      <c r="B1" s="9" t="s">
        <v>1</v>
      </c>
      <c r="C1" s="9" t="s">
        <v>2</v>
      </c>
      <c r="D1" s="9" t="s">
        <v>3</v>
      </c>
      <c r="E1" s="9" t="s">
        <v>323</v>
      </c>
      <c r="F1" s="10" t="s">
        <v>4</v>
      </c>
      <c r="G1" s="9" t="s">
        <v>5</v>
      </c>
      <c r="H1" s="10" t="s">
        <v>6</v>
      </c>
      <c r="I1" s="9" t="s">
        <v>1008</v>
      </c>
      <c r="J1" s="10" t="s">
        <v>8</v>
      </c>
      <c r="K1" s="10" t="s">
        <v>9</v>
      </c>
    </row>
    <row r="2" spans="1:11" ht="55.2" x14ac:dyDescent="0.3">
      <c r="A2" s="1" t="s">
        <v>1009</v>
      </c>
      <c r="B2" s="4" t="s">
        <v>435</v>
      </c>
      <c r="C2" s="1" t="s">
        <v>1010</v>
      </c>
      <c r="D2" s="4">
        <v>1092332</v>
      </c>
      <c r="E2" s="1" t="s">
        <v>39</v>
      </c>
      <c r="F2" s="2">
        <v>44932</v>
      </c>
      <c r="G2" s="3" t="s">
        <v>14</v>
      </c>
      <c r="H2" s="3" t="s">
        <v>46</v>
      </c>
      <c r="I2" s="5">
        <v>0</v>
      </c>
      <c r="J2" s="6">
        <v>45637</v>
      </c>
      <c r="K2" s="3" t="s">
        <v>16</v>
      </c>
    </row>
    <row r="3" spans="1:11" ht="55.2" x14ac:dyDescent="0.3">
      <c r="A3" s="1" t="s">
        <v>774</v>
      </c>
      <c r="B3" s="4" t="s">
        <v>435</v>
      </c>
      <c r="C3" s="1" t="s">
        <v>775</v>
      </c>
      <c r="D3" s="4">
        <v>1092330</v>
      </c>
      <c r="E3" s="1" t="s">
        <v>39</v>
      </c>
      <c r="F3" s="2">
        <v>44932</v>
      </c>
      <c r="G3" s="3" t="s">
        <v>14</v>
      </c>
      <c r="H3" s="3" t="s">
        <v>46</v>
      </c>
      <c r="I3" s="5">
        <v>0</v>
      </c>
      <c r="J3" s="6">
        <v>45574</v>
      </c>
      <c r="K3" s="3"/>
    </row>
    <row r="4" spans="1:11" ht="55.2" x14ac:dyDescent="0.3">
      <c r="A4" s="1" t="s">
        <v>434</v>
      </c>
      <c r="B4" s="4" t="s">
        <v>435</v>
      </c>
      <c r="C4" s="1" t="s">
        <v>436</v>
      </c>
      <c r="D4" s="4">
        <v>1092331</v>
      </c>
      <c r="E4" s="1" t="s">
        <v>39</v>
      </c>
      <c r="F4" s="2">
        <v>44932</v>
      </c>
      <c r="G4" s="3" t="s">
        <v>14</v>
      </c>
      <c r="H4" s="3" t="s">
        <v>46</v>
      </c>
      <c r="I4" s="5">
        <v>0</v>
      </c>
      <c r="J4" s="6">
        <v>45630</v>
      </c>
      <c r="K4" s="3"/>
    </row>
    <row r="5" spans="1:11" ht="69" x14ac:dyDescent="0.3">
      <c r="A5" s="1" t="s">
        <v>962</v>
      </c>
      <c r="B5" s="4" t="s">
        <v>963</v>
      </c>
      <c r="C5" s="1" t="s">
        <v>964</v>
      </c>
      <c r="D5" s="4">
        <v>1072626</v>
      </c>
      <c r="E5" s="1" t="s">
        <v>76</v>
      </c>
      <c r="F5" s="2">
        <v>45292</v>
      </c>
      <c r="G5" s="3" t="s">
        <v>14</v>
      </c>
      <c r="H5" s="3" t="s">
        <v>46</v>
      </c>
      <c r="I5" s="5">
        <v>0</v>
      </c>
      <c r="J5" s="6">
        <v>45623</v>
      </c>
      <c r="K5" s="3"/>
    </row>
    <row r="6" spans="1:11" ht="55.2" x14ac:dyDescent="0.3">
      <c r="A6" s="1" t="s">
        <v>36</v>
      </c>
      <c r="B6" s="4" t="s">
        <v>37</v>
      </c>
      <c r="C6" s="1" t="s">
        <v>440</v>
      </c>
      <c r="D6" s="4">
        <v>1096291</v>
      </c>
      <c r="E6" s="1" t="s">
        <v>39</v>
      </c>
      <c r="F6" s="2">
        <v>45474</v>
      </c>
      <c r="G6" s="3" t="s">
        <v>14</v>
      </c>
      <c r="H6" s="3" t="s">
        <v>40</v>
      </c>
      <c r="I6" s="5">
        <v>0</v>
      </c>
      <c r="J6" s="6">
        <v>45476</v>
      </c>
      <c r="K6" s="3"/>
    </row>
    <row r="7" spans="1:11" ht="55.2" x14ac:dyDescent="0.3">
      <c r="A7" s="1" t="s">
        <v>36</v>
      </c>
      <c r="B7" s="4" t="s">
        <v>37</v>
      </c>
      <c r="C7" s="1" t="s">
        <v>441</v>
      </c>
      <c r="D7" s="4">
        <v>1096290</v>
      </c>
      <c r="E7" s="1" t="s">
        <v>39</v>
      </c>
      <c r="F7" s="2">
        <v>45474</v>
      </c>
      <c r="G7" s="3" t="s">
        <v>14</v>
      </c>
      <c r="H7" s="3" t="s">
        <v>40</v>
      </c>
      <c r="I7" s="5">
        <v>0</v>
      </c>
      <c r="J7" s="6">
        <v>45476</v>
      </c>
      <c r="K7" s="3"/>
    </row>
    <row r="8" spans="1:11" ht="55.2" x14ac:dyDescent="0.3">
      <c r="A8" s="1" t="s">
        <v>1011</v>
      </c>
      <c r="B8" s="4" t="s">
        <v>43</v>
      </c>
      <c r="C8" s="1" t="s">
        <v>1012</v>
      </c>
      <c r="D8" s="4">
        <v>1000902</v>
      </c>
      <c r="E8" s="1" t="s">
        <v>445</v>
      </c>
      <c r="F8" s="2">
        <v>45474</v>
      </c>
      <c r="G8" s="3" t="s">
        <v>14</v>
      </c>
      <c r="H8" s="3" t="s">
        <v>46</v>
      </c>
      <c r="I8" s="5">
        <v>0</v>
      </c>
      <c r="J8" s="6">
        <v>45637</v>
      </c>
      <c r="K8" s="3" t="s">
        <v>16</v>
      </c>
    </row>
    <row r="9" spans="1:11" ht="82.8" x14ac:dyDescent="0.3">
      <c r="A9" s="1" t="s">
        <v>977</v>
      </c>
      <c r="B9" s="4" t="s">
        <v>447</v>
      </c>
      <c r="C9" s="1" t="s">
        <v>873</v>
      </c>
      <c r="D9" s="4">
        <v>1096302</v>
      </c>
      <c r="E9" s="1" t="s">
        <v>39</v>
      </c>
      <c r="F9" s="2">
        <v>44998</v>
      </c>
      <c r="G9" s="3" t="s">
        <v>14</v>
      </c>
      <c r="H9" s="3" t="s">
        <v>46</v>
      </c>
      <c r="I9" s="5">
        <v>0</v>
      </c>
      <c r="J9" s="6">
        <v>45602</v>
      </c>
      <c r="K9" s="3"/>
    </row>
    <row r="10" spans="1:11" ht="69" x14ac:dyDescent="0.3">
      <c r="A10" s="1" t="s">
        <v>1013</v>
      </c>
      <c r="B10" s="4" t="s">
        <v>447</v>
      </c>
      <c r="C10" s="1" t="s">
        <v>1014</v>
      </c>
      <c r="D10" s="4">
        <v>1094643</v>
      </c>
      <c r="E10" s="1" t="s">
        <v>39</v>
      </c>
      <c r="F10" s="2">
        <v>44928</v>
      </c>
      <c r="G10" s="3" t="s">
        <v>14</v>
      </c>
      <c r="H10" s="3" t="s">
        <v>46</v>
      </c>
      <c r="I10" s="5">
        <v>0</v>
      </c>
      <c r="J10" s="6">
        <v>45637</v>
      </c>
      <c r="K10" s="3" t="s">
        <v>16</v>
      </c>
    </row>
    <row r="11" spans="1:11" ht="82.8" x14ac:dyDescent="0.3">
      <c r="A11" s="1" t="s">
        <v>686</v>
      </c>
      <c r="B11" s="4" t="s">
        <v>447</v>
      </c>
      <c r="C11" s="1" t="s">
        <v>687</v>
      </c>
      <c r="D11" s="4">
        <v>1096255</v>
      </c>
      <c r="E11" s="1" t="s">
        <v>39</v>
      </c>
      <c r="F11" s="2">
        <v>44963</v>
      </c>
      <c r="G11" s="3" t="s">
        <v>14</v>
      </c>
      <c r="H11" s="3" t="s">
        <v>46</v>
      </c>
      <c r="I11" s="5">
        <v>0</v>
      </c>
      <c r="J11" s="6">
        <v>45546</v>
      </c>
      <c r="K11" s="3"/>
    </row>
    <row r="12" spans="1:11" ht="41.4" x14ac:dyDescent="0.3">
      <c r="A12" s="1" t="s">
        <v>745</v>
      </c>
      <c r="B12" s="4" t="s">
        <v>746</v>
      </c>
      <c r="C12" s="1" t="s">
        <v>747</v>
      </c>
      <c r="D12" s="4">
        <v>1096757</v>
      </c>
      <c r="E12" s="1" t="s">
        <v>39</v>
      </c>
      <c r="F12" s="2">
        <v>45108</v>
      </c>
      <c r="G12" s="3" t="s">
        <v>14</v>
      </c>
      <c r="H12" s="3" t="s">
        <v>46</v>
      </c>
      <c r="I12" s="5">
        <v>0</v>
      </c>
      <c r="J12" s="6">
        <v>45567</v>
      </c>
      <c r="K12" s="3"/>
    </row>
    <row r="13" spans="1:11" ht="55.2" x14ac:dyDescent="0.3">
      <c r="A13" s="1" t="s">
        <v>457</v>
      </c>
      <c r="B13" s="4" t="s">
        <v>458</v>
      </c>
      <c r="C13" s="1" t="s">
        <v>459</v>
      </c>
      <c r="D13" s="4">
        <v>1005610</v>
      </c>
      <c r="E13" s="1" t="s">
        <v>981</v>
      </c>
      <c r="F13" s="2">
        <v>45292</v>
      </c>
      <c r="G13" s="3" t="s">
        <v>14</v>
      </c>
      <c r="H13" s="3" t="s">
        <v>46</v>
      </c>
      <c r="I13" s="5">
        <v>0</v>
      </c>
      <c r="J13" s="6">
        <v>45630</v>
      </c>
      <c r="K13" s="3"/>
    </row>
    <row r="14" spans="1:11" ht="69" x14ac:dyDescent="0.3">
      <c r="A14" s="1" t="s">
        <v>61</v>
      </c>
      <c r="B14" s="4" t="s">
        <v>62</v>
      </c>
      <c r="C14" s="1" t="s">
        <v>467</v>
      </c>
      <c r="D14" s="4">
        <v>1092838</v>
      </c>
      <c r="E14" s="1" t="s">
        <v>67</v>
      </c>
      <c r="F14" s="2">
        <v>44474</v>
      </c>
      <c r="G14" s="3" t="s">
        <v>14</v>
      </c>
      <c r="H14" s="3" t="s">
        <v>46</v>
      </c>
      <c r="I14" s="5">
        <v>0</v>
      </c>
      <c r="J14" s="6">
        <v>45371</v>
      </c>
      <c r="K14" s="3"/>
    </row>
    <row r="15" spans="1:11" ht="69" x14ac:dyDescent="0.3">
      <c r="A15" s="1" t="s">
        <v>334</v>
      </c>
      <c r="B15" s="4" t="s">
        <v>62</v>
      </c>
      <c r="C15" s="1" t="s">
        <v>468</v>
      </c>
      <c r="D15" s="4">
        <v>1092839</v>
      </c>
      <c r="E15" s="1" t="s">
        <v>67</v>
      </c>
      <c r="F15" s="2">
        <v>44474</v>
      </c>
      <c r="G15" s="3" t="s">
        <v>14</v>
      </c>
      <c r="H15" s="3" t="s">
        <v>46</v>
      </c>
      <c r="I15" s="5">
        <v>0</v>
      </c>
      <c r="J15" s="6">
        <v>45623</v>
      </c>
      <c r="K15" s="3"/>
    </row>
    <row r="16" spans="1:11" ht="55.2" x14ac:dyDescent="0.3">
      <c r="A16" s="1" t="s">
        <v>634</v>
      </c>
      <c r="B16" s="4" t="s">
        <v>635</v>
      </c>
      <c r="C16" s="1" t="s">
        <v>636</v>
      </c>
      <c r="D16" s="4">
        <v>1001323</v>
      </c>
      <c r="E16" s="1" t="s">
        <v>637</v>
      </c>
      <c r="F16" s="2">
        <v>44932</v>
      </c>
      <c r="G16" s="3" t="s">
        <v>14</v>
      </c>
      <c r="H16" s="3" t="s">
        <v>46</v>
      </c>
      <c r="I16" s="5">
        <v>0</v>
      </c>
      <c r="J16" s="6">
        <v>45616</v>
      </c>
      <c r="K16" s="3"/>
    </row>
    <row r="17" spans="1:11" ht="82.8" x14ac:dyDescent="0.3">
      <c r="A17" s="1" t="s">
        <v>614</v>
      </c>
      <c r="B17" s="4" t="s">
        <v>340</v>
      </c>
      <c r="C17" s="1" t="s">
        <v>615</v>
      </c>
      <c r="D17" s="4">
        <v>1096443</v>
      </c>
      <c r="E17" s="1" t="s">
        <v>68</v>
      </c>
      <c r="F17" s="2">
        <v>45474</v>
      </c>
      <c r="G17" s="3" t="s">
        <v>14</v>
      </c>
      <c r="H17" s="3" t="s">
        <v>46</v>
      </c>
      <c r="I17" s="5">
        <v>0</v>
      </c>
      <c r="J17" s="6">
        <v>45476</v>
      </c>
      <c r="K17" s="3"/>
    </row>
    <row r="18" spans="1:11" ht="69" x14ac:dyDescent="0.3">
      <c r="A18" s="1" t="s">
        <v>780</v>
      </c>
      <c r="B18" s="4" t="s">
        <v>781</v>
      </c>
      <c r="C18" s="1" t="s">
        <v>782</v>
      </c>
      <c r="D18" s="4">
        <v>1076640</v>
      </c>
      <c r="E18" s="1" t="s">
        <v>69</v>
      </c>
      <c r="F18" s="2">
        <v>44932</v>
      </c>
      <c r="G18" s="3" t="s">
        <v>14</v>
      </c>
      <c r="H18" s="3" t="s">
        <v>46</v>
      </c>
      <c r="I18" s="5">
        <v>0</v>
      </c>
      <c r="J18" s="6">
        <v>45238</v>
      </c>
      <c r="K18" s="3"/>
    </row>
    <row r="19" spans="1:11" ht="55.2" x14ac:dyDescent="0.3">
      <c r="A19" s="1" t="s">
        <v>881</v>
      </c>
      <c r="B19" s="4" t="s">
        <v>882</v>
      </c>
      <c r="C19" s="1" t="s">
        <v>883</v>
      </c>
      <c r="D19" s="4">
        <v>1094842</v>
      </c>
      <c r="E19" s="1" t="s">
        <v>39</v>
      </c>
      <c r="F19" s="2">
        <v>45292</v>
      </c>
      <c r="G19" s="3" t="s">
        <v>14</v>
      </c>
      <c r="H19" s="3" t="s">
        <v>46</v>
      </c>
      <c r="I19" s="5">
        <v>0</v>
      </c>
      <c r="J19" s="6">
        <v>45602</v>
      </c>
      <c r="K19" s="3"/>
    </row>
    <row r="20" spans="1:11" ht="55.2" x14ac:dyDescent="0.3">
      <c r="A20" s="1" t="s">
        <v>70</v>
      </c>
      <c r="B20" s="4" t="s">
        <v>71</v>
      </c>
      <c r="C20" s="1" t="s">
        <v>476</v>
      </c>
      <c r="D20" s="4">
        <v>1079722</v>
      </c>
      <c r="E20" s="1" t="s">
        <v>64</v>
      </c>
      <c r="F20" s="2">
        <v>45474</v>
      </c>
      <c r="G20" s="3" t="s">
        <v>14</v>
      </c>
      <c r="H20" s="3" t="s">
        <v>40</v>
      </c>
      <c r="I20" s="5">
        <v>0</v>
      </c>
      <c r="J20" s="6">
        <v>45476</v>
      </c>
      <c r="K20" s="3"/>
    </row>
    <row r="21" spans="1:11" ht="55.2" x14ac:dyDescent="0.3">
      <c r="A21" s="1" t="s">
        <v>1015</v>
      </c>
      <c r="B21" s="4" t="s">
        <v>1016</v>
      </c>
      <c r="C21" s="1" t="s">
        <v>1017</v>
      </c>
      <c r="D21" s="4">
        <v>1003663</v>
      </c>
      <c r="E21" s="1" t="s">
        <v>727</v>
      </c>
      <c r="F21" s="2">
        <v>44562</v>
      </c>
      <c r="G21" s="3" t="s">
        <v>14</v>
      </c>
      <c r="H21" s="3" t="s">
        <v>46</v>
      </c>
      <c r="I21" s="5">
        <v>0</v>
      </c>
      <c r="J21" s="6">
        <v>45637</v>
      </c>
      <c r="K21" s="3" t="s">
        <v>16</v>
      </c>
    </row>
    <row r="22" spans="1:11" ht="55.2" x14ac:dyDescent="0.3">
      <c r="A22" s="1" t="s">
        <v>1015</v>
      </c>
      <c r="B22" s="4" t="s">
        <v>1016</v>
      </c>
      <c r="C22" s="1" t="s">
        <v>1018</v>
      </c>
      <c r="D22" s="4">
        <v>1004647</v>
      </c>
      <c r="E22" s="1" t="s">
        <v>257</v>
      </c>
      <c r="F22" s="2">
        <v>45513</v>
      </c>
      <c r="G22" s="3" t="s">
        <v>14</v>
      </c>
      <c r="H22" s="3" t="s">
        <v>46</v>
      </c>
      <c r="I22" s="5">
        <v>0</v>
      </c>
      <c r="J22" s="6">
        <v>45637</v>
      </c>
      <c r="K22" s="3" t="s">
        <v>16</v>
      </c>
    </row>
    <row r="23" spans="1:11" ht="41.4" x14ac:dyDescent="0.3">
      <c r="A23" s="1" t="s">
        <v>968</v>
      </c>
      <c r="B23" s="4" t="s">
        <v>833</v>
      </c>
      <c r="C23" s="1" t="s">
        <v>969</v>
      </c>
      <c r="D23" s="4">
        <v>1095062</v>
      </c>
      <c r="E23" s="1" t="s">
        <v>39</v>
      </c>
      <c r="F23" s="2">
        <v>45252</v>
      </c>
      <c r="G23" s="3" t="s">
        <v>14</v>
      </c>
      <c r="H23" s="3" t="s">
        <v>46</v>
      </c>
      <c r="I23" s="5">
        <v>0</v>
      </c>
      <c r="J23" s="6">
        <v>45623</v>
      </c>
      <c r="K23" s="3"/>
    </row>
    <row r="24" spans="1:11" ht="96.6" x14ac:dyDescent="0.3">
      <c r="A24" s="1" t="s">
        <v>832</v>
      </c>
      <c r="B24" s="4" t="s">
        <v>833</v>
      </c>
      <c r="C24" s="1" t="s">
        <v>834</v>
      </c>
      <c r="D24" s="4">
        <v>1003869</v>
      </c>
      <c r="E24" s="1" t="s">
        <v>835</v>
      </c>
      <c r="F24" s="2">
        <v>45292</v>
      </c>
      <c r="G24" s="3" t="s">
        <v>14</v>
      </c>
      <c r="H24" s="3" t="s">
        <v>46</v>
      </c>
      <c r="I24" s="5">
        <v>0</v>
      </c>
      <c r="J24" s="6">
        <v>45616</v>
      </c>
      <c r="K24" s="3"/>
    </row>
    <row r="25" spans="1:11" ht="55.2" x14ac:dyDescent="0.3">
      <c r="A25" s="1" t="s">
        <v>99</v>
      </c>
      <c r="B25" s="4" t="s">
        <v>100</v>
      </c>
      <c r="C25" s="1" t="s">
        <v>487</v>
      </c>
      <c r="D25" s="4">
        <v>1096289</v>
      </c>
      <c r="E25" s="1" t="s">
        <v>39</v>
      </c>
      <c r="F25" s="2">
        <v>45292</v>
      </c>
      <c r="G25" s="3" t="s">
        <v>14</v>
      </c>
      <c r="H25" s="3" t="s">
        <v>15</v>
      </c>
      <c r="I25" s="5">
        <v>0</v>
      </c>
      <c r="J25" s="6">
        <v>45294</v>
      </c>
      <c r="K25" s="3"/>
    </row>
    <row r="26" spans="1:11" ht="110.4" x14ac:dyDescent="0.3">
      <c r="A26" s="1" t="s">
        <v>659</v>
      </c>
      <c r="B26" s="4" t="s">
        <v>660</v>
      </c>
      <c r="C26" s="1" t="s">
        <v>661</v>
      </c>
      <c r="D26" s="4">
        <v>1071589</v>
      </c>
      <c r="E26" s="1" t="s">
        <v>662</v>
      </c>
      <c r="F26" s="2">
        <v>44932</v>
      </c>
      <c r="G26" s="3" t="s">
        <v>14</v>
      </c>
      <c r="H26" s="3" t="s">
        <v>46</v>
      </c>
      <c r="I26" s="5">
        <v>0</v>
      </c>
      <c r="J26" s="6">
        <v>45525</v>
      </c>
      <c r="K26" s="3"/>
    </row>
    <row r="27" spans="1:11" ht="41.4" x14ac:dyDescent="0.3">
      <c r="A27" s="1" t="s">
        <v>943</v>
      </c>
      <c r="B27" s="4" t="s">
        <v>944</v>
      </c>
      <c r="C27" s="1" t="s">
        <v>945</v>
      </c>
      <c r="D27" s="4">
        <v>1089086</v>
      </c>
      <c r="E27" s="1" t="s">
        <v>355</v>
      </c>
      <c r="F27" s="2">
        <v>44998</v>
      </c>
      <c r="G27" s="3" t="s">
        <v>14</v>
      </c>
      <c r="H27" s="3" t="s">
        <v>46</v>
      </c>
      <c r="I27" s="5">
        <v>0</v>
      </c>
      <c r="J27" s="6">
        <v>45616</v>
      </c>
      <c r="K27" s="3"/>
    </row>
    <row r="28" spans="1:11" ht="55.2" x14ac:dyDescent="0.3">
      <c r="A28" s="1" t="s">
        <v>342</v>
      </c>
      <c r="B28" s="4" t="s">
        <v>343</v>
      </c>
      <c r="C28" s="1" t="s">
        <v>694</v>
      </c>
      <c r="D28" s="4">
        <v>1037470</v>
      </c>
      <c r="E28" s="1" t="s">
        <v>161</v>
      </c>
      <c r="F28" s="2">
        <v>45292</v>
      </c>
      <c r="G28" s="3" t="s">
        <v>14</v>
      </c>
      <c r="H28" s="3" t="s">
        <v>46</v>
      </c>
      <c r="I28" s="5">
        <v>0</v>
      </c>
      <c r="J28" s="6">
        <v>45595</v>
      </c>
      <c r="K28" s="3"/>
    </row>
    <row r="29" spans="1:11" ht="69" x14ac:dyDescent="0.3">
      <c r="A29" s="1" t="s">
        <v>838</v>
      </c>
      <c r="B29" s="4" t="s">
        <v>839</v>
      </c>
      <c r="C29" s="1" t="s">
        <v>840</v>
      </c>
      <c r="D29" s="4">
        <v>1004161</v>
      </c>
      <c r="E29" s="1" t="s">
        <v>841</v>
      </c>
      <c r="F29" s="2">
        <v>44932</v>
      </c>
      <c r="G29" s="3" t="s">
        <v>14</v>
      </c>
      <c r="H29" s="3" t="s">
        <v>46</v>
      </c>
      <c r="I29" s="5">
        <v>0</v>
      </c>
      <c r="J29" s="6">
        <v>45588</v>
      </c>
      <c r="K29" s="3"/>
    </row>
    <row r="30" spans="1:11" ht="124.2" x14ac:dyDescent="0.3">
      <c r="A30" s="1" t="s">
        <v>842</v>
      </c>
      <c r="B30" s="4" t="s">
        <v>843</v>
      </c>
      <c r="C30" s="1" t="s">
        <v>844</v>
      </c>
      <c r="D30" s="4">
        <v>1093030</v>
      </c>
      <c r="E30" s="1" t="s">
        <v>76</v>
      </c>
      <c r="F30" s="2">
        <v>44932</v>
      </c>
      <c r="G30" s="3" t="s">
        <v>14</v>
      </c>
      <c r="H30" s="3" t="s">
        <v>46</v>
      </c>
      <c r="I30" s="5">
        <v>0</v>
      </c>
      <c r="J30" s="6">
        <v>45392</v>
      </c>
      <c r="K30" s="3"/>
    </row>
    <row r="31" spans="1:11" ht="82.8" x14ac:dyDescent="0.3">
      <c r="A31" s="1" t="s">
        <v>982</v>
      </c>
      <c r="B31" s="4" t="s">
        <v>134</v>
      </c>
      <c r="C31" s="1" t="s">
        <v>983</v>
      </c>
      <c r="D31" s="4">
        <v>1096009</v>
      </c>
      <c r="E31" s="1" t="s">
        <v>68</v>
      </c>
      <c r="F31" s="2">
        <v>45594</v>
      </c>
      <c r="G31" s="3" t="s">
        <v>14</v>
      </c>
      <c r="H31" s="3" t="s">
        <v>46</v>
      </c>
      <c r="I31" s="5">
        <v>0</v>
      </c>
      <c r="J31" s="6">
        <v>45630</v>
      </c>
      <c r="K31" s="3"/>
    </row>
    <row r="32" spans="1:11" ht="82.8" x14ac:dyDescent="0.3">
      <c r="A32" s="1" t="s">
        <v>982</v>
      </c>
      <c r="B32" s="4" t="s">
        <v>134</v>
      </c>
      <c r="C32" s="1" t="s">
        <v>984</v>
      </c>
      <c r="D32" s="4">
        <v>1096052</v>
      </c>
      <c r="E32" s="1" t="s">
        <v>68</v>
      </c>
      <c r="F32" s="2">
        <v>45594</v>
      </c>
      <c r="G32" s="3" t="s">
        <v>14</v>
      </c>
      <c r="H32" s="3" t="s">
        <v>46</v>
      </c>
      <c r="I32" s="5">
        <v>0</v>
      </c>
      <c r="J32" s="6">
        <v>45630</v>
      </c>
      <c r="K32" s="3"/>
    </row>
    <row r="33" spans="1:11" ht="82.8" x14ac:dyDescent="0.3">
      <c r="A33" s="1" t="s">
        <v>982</v>
      </c>
      <c r="B33" s="4" t="s">
        <v>134</v>
      </c>
      <c r="C33" s="1" t="s">
        <v>492</v>
      </c>
      <c r="D33" s="4">
        <v>1095577</v>
      </c>
      <c r="E33" s="1" t="s">
        <v>68</v>
      </c>
      <c r="F33" s="2">
        <v>44963</v>
      </c>
      <c r="G33" s="3" t="s">
        <v>14</v>
      </c>
      <c r="H33" s="3" t="s">
        <v>46</v>
      </c>
      <c r="I33" s="5">
        <v>0</v>
      </c>
      <c r="J33" s="6">
        <v>45567</v>
      </c>
      <c r="K33" s="3"/>
    </row>
    <row r="34" spans="1:11" ht="69" x14ac:dyDescent="0.3">
      <c r="A34" s="1" t="s">
        <v>348</v>
      </c>
      <c r="B34" s="4" t="s">
        <v>349</v>
      </c>
      <c r="C34" s="1" t="s">
        <v>1019</v>
      </c>
      <c r="D34" s="4">
        <v>1091526</v>
      </c>
      <c r="E34" s="1" t="s">
        <v>64</v>
      </c>
      <c r="F34" s="2">
        <v>45252</v>
      </c>
      <c r="G34" s="3" t="s">
        <v>14</v>
      </c>
      <c r="H34" s="3" t="s">
        <v>46</v>
      </c>
      <c r="I34" s="5">
        <v>0</v>
      </c>
      <c r="J34" s="6">
        <v>45637</v>
      </c>
      <c r="K34" s="3" t="s">
        <v>16</v>
      </c>
    </row>
    <row r="35" spans="1:11" ht="41.4" x14ac:dyDescent="0.3">
      <c r="A35" s="1" t="s">
        <v>142</v>
      </c>
      <c r="B35" s="4" t="s">
        <v>143</v>
      </c>
      <c r="C35" s="1" t="s">
        <v>493</v>
      </c>
      <c r="D35" s="4">
        <v>1094401</v>
      </c>
      <c r="E35" s="1" t="s">
        <v>39</v>
      </c>
      <c r="F35" s="2">
        <v>44932</v>
      </c>
      <c r="G35" s="3" t="s">
        <v>14</v>
      </c>
      <c r="H35" s="3" t="s">
        <v>46</v>
      </c>
      <c r="I35" s="5">
        <v>0</v>
      </c>
      <c r="J35" s="6">
        <v>45280</v>
      </c>
      <c r="K35" s="3"/>
    </row>
    <row r="36" spans="1:11" ht="55.2" x14ac:dyDescent="0.3">
      <c r="A36" s="1" t="s">
        <v>154</v>
      </c>
      <c r="B36" s="4" t="s">
        <v>155</v>
      </c>
      <c r="C36" s="1" t="s">
        <v>496</v>
      </c>
      <c r="D36" s="4">
        <v>1081253</v>
      </c>
      <c r="E36" s="1" t="s">
        <v>64</v>
      </c>
      <c r="F36" s="2">
        <v>45292</v>
      </c>
      <c r="G36" s="3" t="s">
        <v>14</v>
      </c>
      <c r="H36" s="3" t="s">
        <v>46</v>
      </c>
      <c r="I36" s="5">
        <v>0</v>
      </c>
      <c r="J36" s="6">
        <v>45441</v>
      </c>
      <c r="K36" s="3"/>
    </row>
    <row r="37" spans="1:11" ht="96.6" x14ac:dyDescent="0.3">
      <c r="A37" s="1" t="s">
        <v>352</v>
      </c>
      <c r="B37" s="4" t="s">
        <v>1020</v>
      </c>
      <c r="C37" s="1" t="s">
        <v>1021</v>
      </c>
      <c r="D37" s="4">
        <v>1092291</v>
      </c>
      <c r="E37" s="1" t="s">
        <v>319</v>
      </c>
      <c r="F37" s="2">
        <v>44932</v>
      </c>
      <c r="G37" s="3" t="s">
        <v>14</v>
      </c>
      <c r="H37" s="3" t="s">
        <v>46</v>
      </c>
      <c r="I37" s="5">
        <v>0</v>
      </c>
      <c r="J37" s="6">
        <v>45637</v>
      </c>
      <c r="K37" s="3" t="s">
        <v>16</v>
      </c>
    </row>
    <row r="38" spans="1:11" ht="55.2" x14ac:dyDescent="0.3">
      <c r="A38" s="1" t="s">
        <v>157</v>
      </c>
      <c r="B38" s="4" t="s">
        <v>158</v>
      </c>
      <c r="C38" s="1" t="s">
        <v>497</v>
      </c>
      <c r="D38" s="4">
        <v>1097426</v>
      </c>
      <c r="E38" s="1" t="s">
        <v>39</v>
      </c>
      <c r="F38" s="2">
        <v>45474</v>
      </c>
      <c r="G38" s="3" t="s">
        <v>14</v>
      </c>
      <c r="H38" s="3" t="s">
        <v>46</v>
      </c>
      <c r="I38" s="5">
        <v>0</v>
      </c>
      <c r="J38" s="6">
        <v>45539</v>
      </c>
      <c r="K38" s="3"/>
    </row>
    <row r="39" spans="1:11" ht="69" x14ac:dyDescent="0.3">
      <c r="A39" s="1" t="s">
        <v>162</v>
      </c>
      <c r="B39" s="4" t="s">
        <v>163</v>
      </c>
      <c r="C39" s="1" t="s">
        <v>498</v>
      </c>
      <c r="D39" s="4">
        <v>1097639</v>
      </c>
      <c r="E39" s="1" t="s">
        <v>68</v>
      </c>
      <c r="F39" s="2">
        <v>45292</v>
      </c>
      <c r="G39" s="3" t="s">
        <v>14</v>
      </c>
      <c r="H39" s="3" t="s">
        <v>46</v>
      </c>
      <c r="I39" s="5">
        <v>0</v>
      </c>
      <c r="J39" s="6">
        <v>45602</v>
      </c>
      <c r="K39" s="3"/>
    </row>
    <row r="40" spans="1:11" ht="55.2" x14ac:dyDescent="0.3">
      <c r="A40" s="1" t="s">
        <v>165</v>
      </c>
      <c r="B40" s="4" t="s">
        <v>166</v>
      </c>
      <c r="C40" s="1" t="s">
        <v>499</v>
      </c>
      <c r="D40" s="4">
        <v>1088521</v>
      </c>
      <c r="E40" s="1" t="s">
        <v>39</v>
      </c>
      <c r="F40" s="2">
        <v>43915</v>
      </c>
      <c r="G40" s="3" t="s">
        <v>14</v>
      </c>
      <c r="H40" s="3" t="s">
        <v>46</v>
      </c>
      <c r="I40" s="5">
        <v>0</v>
      </c>
      <c r="J40" s="6">
        <v>45350</v>
      </c>
      <c r="K40" s="3"/>
    </row>
    <row r="41" spans="1:11" ht="55.2" x14ac:dyDescent="0.3">
      <c r="A41" s="1" t="s">
        <v>500</v>
      </c>
      <c r="B41" s="4" t="s">
        <v>501</v>
      </c>
      <c r="C41" s="1" t="s">
        <v>502</v>
      </c>
      <c r="D41" s="4">
        <v>1003998</v>
      </c>
      <c r="E41" s="1" t="s">
        <v>988</v>
      </c>
      <c r="F41" s="2">
        <v>45482</v>
      </c>
      <c r="G41" s="3" t="s">
        <v>14</v>
      </c>
      <c r="H41" s="3" t="s">
        <v>46</v>
      </c>
      <c r="I41" s="5">
        <v>0</v>
      </c>
      <c r="J41" s="6">
        <v>45588</v>
      </c>
      <c r="K41" s="3"/>
    </row>
    <row r="42" spans="1:11" ht="69" x14ac:dyDescent="0.3">
      <c r="A42" s="1" t="s">
        <v>168</v>
      </c>
      <c r="B42" s="4" t="s">
        <v>169</v>
      </c>
      <c r="C42" s="1" t="s">
        <v>503</v>
      </c>
      <c r="D42" s="4">
        <v>1070774</v>
      </c>
      <c r="E42" s="1" t="s">
        <v>76</v>
      </c>
      <c r="F42" s="2">
        <v>45292</v>
      </c>
      <c r="G42" s="3" t="s">
        <v>14</v>
      </c>
      <c r="H42" s="3" t="s">
        <v>46</v>
      </c>
      <c r="I42" s="5">
        <v>0</v>
      </c>
      <c r="J42" s="6">
        <v>45567</v>
      </c>
      <c r="K42" s="3"/>
    </row>
    <row r="43" spans="1:11" ht="82.8" x14ac:dyDescent="0.3">
      <c r="A43" s="1" t="s">
        <v>361</v>
      </c>
      <c r="B43" s="4" t="s">
        <v>362</v>
      </c>
      <c r="C43" s="1" t="s">
        <v>507</v>
      </c>
      <c r="D43" s="4">
        <v>1028126</v>
      </c>
      <c r="E43" s="1" t="s">
        <v>364</v>
      </c>
      <c r="F43" s="2">
        <v>44932</v>
      </c>
      <c r="G43" s="3" t="s">
        <v>14</v>
      </c>
      <c r="H43" s="3" t="s">
        <v>46</v>
      </c>
      <c r="I43" s="5">
        <v>0</v>
      </c>
      <c r="J43" s="6">
        <v>45483</v>
      </c>
      <c r="K43" s="3"/>
    </row>
    <row r="44" spans="1:11" ht="55.2" x14ac:dyDescent="0.3">
      <c r="A44" s="1" t="s">
        <v>818</v>
      </c>
      <c r="B44" s="4" t="s">
        <v>819</v>
      </c>
      <c r="C44" s="1" t="s">
        <v>820</v>
      </c>
      <c r="D44" s="4">
        <v>1068263</v>
      </c>
      <c r="E44" s="1" t="s">
        <v>329</v>
      </c>
      <c r="F44" s="2">
        <v>44932</v>
      </c>
      <c r="G44" s="3" t="s">
        <v>14</v>
      </c>
      <c r="H44" s="3" t="s">
        <v>46</v>
      </c>
      <c r="I44" s="5">
        <v>0</v>
      </c>
      <c r="J44" s="6">
        <v>45329</v>
      </c>
      <c r="K44" s="3"/>
    </row>
    <row r="45" spans="1:11" ht="69" x14ac:dyDescent="0.3">
      <c r="A45" s="1" t="s">
        <v>856</v>
      </c>
      <c r="B45" s="4" t="s">
        <v>696</v>
      </c>
      <c r="C45" s="1" t="s">
        <v>857</v>
      </c>
      <c r="D45" s="4">
        <v>1062900</v>
      </c>
      <c r="E45" s="1" t="s">
        <v>698</v>
      </c>
      <c r="F45" s="2">
        <v>43951</v>
      </c>
      <c r="G45" s="3" t="s">
        <v>14</v>
      </c>
      <c r="H45" s="3" t="s">
        <v>46</v>
      </c>
      <c r="I45" s="5">
        <v>0</v>
      </c>
      <c r="J45" s="6">
        <v>45595</v>
      </c>
      <c r="K45" s="3"/>
    </row>
    <row r="46" spans="1:11" ht="69" x14ac:dyDescent="0.3">
      <c r="A46" s="1" t="s">
        <v>695</v>
      </c>
      <c r="B46" s="4" t="s">
        <v>696</v>
      </c>
      <c r="C46" s="1" t="s">
        <v>697</v>
      </c>
      <c r="D46" s="4">
        <v>1062885</v>
      </c>
      <c r="E46" s="1" t="s">
        <v>698</v>
      </c>
      <c r="F46" s="2">
        <v>44932</v>
      </c>
      <c r="G46" s="3" t="s">
        <v>14</v>
      </c>
      <c r="H46" s="3" t="s">
        <v>46</v>
      </c>
      <c r="I46" s="5">
        <v>0</v>
      </c>
      <c r="J46" s="6">
        <v>45553</v>
      </c>
      <c r="K46" s="3"/>
    </row>
    <row r="47" spans="1:11" ht="69" x14ac:dyDescent="0.3">
      <c r="A47" s="1" t="s">
        <v>923</v>
      </c>
      <c r="B47" s="4" t="s">
        <v>368</v>
      </c>
      <c r="C47" s="1" t="s">
        <v>924</v>
      </c>
      <c r="D47" s="4">
        <v>1001334</v>
      </c>
      <c r="E47" s="1" t="s">
        <v>45</v>
      </c>
      <c r="F47" s="2">
        <v>44928</v>
      </c>
      <c r="G47" s="3" t="s">
        <v>14</v>
      </c>
      <c r="H47" s="3">
        <v>45716</v>
      </c>
      <c r="I47" s="5">
        <v>0</v>
      </c>
      <c r="J47" s="6">
        <v>45609</v>
      </c>
      <c r="K47" s="3"/>
    </row>
    <row r="48" spans="1:11" ht="69" x14ac:dyDescent="0.3">
      <c r="A48" s="1" t="s">
        <v>858</v>
      </c>
      <c r="B48" s="4" t="s">
        <v>371</v>
      </c>
      <c r="C48" s="1" t="s">
        <v>859</v>
      </c>
      <c r="D48" s="4">
        <v>1089517</v>
      </c>
      <c r="E48" s="1" t="s">
        <v>67</v>
      </c>
      <c r="F48" s="2">
        <v>44208</v>
      </c>
      <c r="G48" s="3" t="s">
        <v>14</v>
      </c>
      <c r="H48" s="3" t="s">
        <v>46</v>
      </c>
      <c r="I48" s="5">
        <v>0</v>
      </c>
      <c r="J48" s="6">
        <v>45595</v>
      </c>
      <c r="K48" s="3"/>
    </row>
    <row r="49" spans="1:11" ht="55.2" x14ac:dyDescent="0.3">
      <c r="A49" s="1" t="s">
        <v>797</v>
      </c>
      <c r="B49" s="4" t="s">
        <v>798</v>
      </c>
      <c r="C49" s="1" t="s">
        <v>799</v>
      </c>
      <c r="D49" s="4">
        <v>1100010</v>
      </c>
      <c r="E49" s="1" t="s">
        <v>68</v>
      </c>
      <c r="F49" s="2">
        <v>45551</v>
      </c>
      <c r="G49" s="3" t="s">
        <v>14</v>
      </c>
      <c r="H49" s="3" t="s">
        <v>46</v>
      </c>
      <c r="I49" s="5">
        <v>0</v>
      </c>
      <c r="J49" s="6">
        <v>45567</v>
      </c>
      <c r="K49" s="3"/>
    </row>
    <row r="50" spans="1:11" ht="82.8" x14ac:dyDescent="0.3">
      <c r="A50" s="1" t="s">
        <v>667</v>
      </c>
      <c r="B50" s="4" t="s">
        <v>668</v>
      </c>
      <c r="C50" s="1" t="s">
        <v>669</v>
      </c>
      <c r="D50" s="4">
        <v>1004436</v>
      </c>
      <c r="E50" s="1" t="s">
        <v>50</v>
      </c>
      <c r="F50" s="2">
        <v>44280</v>
      </c>
      <c r="G50" s="3" t="s">
        <v>14</v>
      </c>
      <c r="H50" s="3" t="s">
        <v>46</v>
      </c>
      <c r="I50" s="5">
        <v>0</v>
      </c>
      <c r="J50" s="6">
        <v>45539</v>
      </c>
      <c r="K50" s="3"/>
    </row>
    <row r="51" spans="1:11" ht="55.2" x14ac:dyDescent="0.3">
      <c r="A51" s="1" t="s">
        <v>989</v>
      </c>
      <c r="B51" s="4" t="s">
        <v>199</v>
      </c>
      <c r="C51" s="1" t="s">
        <v>512</v>
      </c>
      <c r="D51" s="4">
        <v>1098957</v>
      </c>
      <c r="E51" s="1" t="s">
        <v>39</v>
      </c>
      <c r="F51" s="2">
        <v>45355</v>
      </c>
      <c r="G51" s="3" t="s">
        <v>14</v>
      </c>
      <c r="H51" s="3" t="s">
        <v>40</v>
      </c>
      <c r="I51" s="5">
        <v>0</v>
      </c>
      <c r="J51" s="6">
        <v>45406</v>
      </c>
      <c r="K51" s="3"/>
    </row>
    <row r="52" spans="1:11" ht="96.6" x14ac:dyDescent="0.3">
      <c r="A52" s="1" t="s">
        <v>989</v>
      </c>
      <c r="B52" s="4" t="s">
        <v>199</v>
      </c>
      <c r="C52" s="1" t="s">
        <v>860</v>
      </c>
      <c r="D52" s="4">
        <v>1095349</v>
      </c>
      <c r="E52" s="1" t="s">
        <v>205</v>
      </c>
      <c r="F52" s="2">
        <v>45474</v>
      </c>
      <c r="G52" s="3" t="s">
        <v>14</v>
      </c>
      <c r="H52" s="3" t="s">
        <v>46</v>
      </c>
      <c r="I52" s="5">
        <v>0</v>
      </c>
      <c r="J52" s="6">
        <v>45595</v>
      </c>
      <c r="K52" s="3"/>
    </row>
    <row r="53" spans="1:11" ht="69" x14ac:dyDescent="0.3">
      <c r="A53" s="1" t="s">
        <v>206</v>
      </c>
      <c r="B53" s="4" t="s">
        <v>207</v>
      </c>
      <c r="C53" s="1" t="s">
        <v>514</v>
      </c>
      <c r="D53" s="4">
        <v>1088325</v>
      </c>
      <c r="E53" s="1" t="s">
        <v>209</v>
      </c>
      <c r="F53" s="2">
        <v>44932</v>
      </c>
      <c r="G53" s="3" t="s">
        <v>14</v>
      </c>
      <c r="H53" s="3" t="s">
        <v>46</v>
      </c>
      <c r="I53" s="5">
        <v>0</v>
      </c>
      <c r="J53" s="6">
        <v>45308</v>
      </c>
      <c r="K53" s="3"/>
    </row>
    <row r="54" spans="1:11" ht="69" x14ac:dyDescent="0.3">
      <c r="A54" s="1" t="s">
        <v>206</v>
      </c>
      <c r="B54" s="4" t="s">
        <v>207</v>
      </c>
      <c r="C54" s="1" t="s">
        <v>513</v>
      </c>
      <c r="D54" s="4">
        <v>1079067</v>
      </c>
      <c r="E54" s="1" t="s">
        <v>209</v>
      </c>
      <c r="F54" s="2">
        <v>44932</v>
      </c>
      <c r="G54" s="3" t="s">
        <v>14</v>
      </c>
      <c r="H54" s="3" t="s">
        <v>46</v>
      </c>
      <c r="I54" s="5">
        <v>0</v>
      </c>
      <c r="J54" s="6">
        <v>45252</v>
      </c>
      <c r="K54" s="3"/>
    </row>
    <row r="55" spans="1:11" ht="69" x14ac:dyDescent="0.3">
      <c r="A55" s="1" t="s">
        <v>373</v>
      </c>
      <c r="B55" s="4" t="s">
        <v>207</v>
      </c>
      <c r="C55" s="1" t="s">
        <v>925</v>
      </c>
      <c r="D55" s="4">
        <v>1094673</v>
      </c>
      <c r="E55" s="1" t="s">
        <v>209</v>
      </c>
      <c r="F55" s="2">
        <v>45436</v>
      </c>
      <c r="G55" s="3" t="s">
        <v>14</v>
      </c>
      <c r="H55" s="3" t="s">
        <v>46</v>
      </c>
      <c r="I55" s="5">
        <v>0</v>
      </c>
      <c r="J55" s="6">
        <v>45609</v>
      </c>
      <c r="K55" s="3"/>
    </row>
    <row r="56" spans="1:11" ht="55.2" x14ac:dyDescent="0.3">
      <c r="A56" s="1" t="s">
        <v>215</v>
      </c>
      <c r="B56" s="4" t="s">
        <v>216</v>
      </c>
      <c r="C56" s="1" t="s">
        <v>756</v>
      </c>
      <c r="D56" s="4">
        <v>1098398</v>
      </c>
      <c r="E56" s="1" t="s">
        <v>205</v>
      </c>
      <c r="F56" s="2">
        <v>45474</v>
      </c>
      <c r="G56" s="3" t="s">
        <v>14</v>
      </c>
      <c r="H56" s="3">
        <v>45667</v>
      </c>
      <c r="I56" s="5">
        <v>0</v>
      </c>
      <c r="J56" s="6">
        <v>45567</v>
      </c>
      <c r="K56" s="3"/>
    </row>
    <row r="57" spans="1:11" ht="27.6" x14ac:dyDescent="0.3">
      <c r="A57" s="1" t="s">
        <v>990</v>
      </c>
      <c r="B57" s="4" t="s">
        <v>671</v>
      </c>
      <c r="C57" s="1" t="s">
        <v>672</v>
      </c>
      <c r="D57" s="4">
        <v>1091881</v>
      </c>
      <c r="E57" s="1" t="s">
        <v>67</v>
      </c>
      <c r="F57" s="2">
        <v>45474</v>
      </c>
      <c r="G57" s="3" t="s">
        <v>14</v>
      </c>
      <c r="H57" s="3" t="s">
        <v>40</v>
      </c>
      <c r="I57" s="5">
        <v>0</v>
      </c>
      <c r="J57" s="6">
        <v>45574</v>
      </c>
      <c r="K57" s="3"/>
    </row>
    <row r="58" spans="1:11" ht="69" x14ac:dyDescent="0.3">
      <c r="A58" s="1" t="s">
        <v>405</v>
      </c>
      <c r="B58" s="4" t="s">
        <v>406</v>
      </c>
      <c r="C58" s="1" t="s">
        <v>699</v>
      </c>
      <c r="D58" s="4">
        <v>1027108</v>
      </c>
      <c r="E58" s="1" t="s">
        <v>408</v>
      </c>
      <c r="F58" s="2">
        <v>45474</v>
      </c>
      <c r="G58" s="3" t="s">
        <v>14</v>
      </c>
      <c r="H58" s="3" t="s">
        <v>46</v>
      </c>
      <c r="I58" s="5">
        <v>0</v>
      </c>
      <c r="J58" s="6">
        <v>45630</v>
      </c>
      <c r="K58" s="3"/>
    </row>
    <row r="59" spans="1:11" ht="55.2" x14ac:dyDescent="0.3">
      <c r="A59" s="1" t="s">
        <v>890</v>
      </c>
      <c r="B59" s="4" t="s">
        <v>891</v>
      </c>
      <c r="C59" s="1" t="s">
        <v>892</v>
      </c>
      <c r="D59" s="4">
        <v>1078811</v>
      </c>
      <c r="E59" s="1" t="s">
        <v>445</v>
      </c>
      <c r="F59" s="2">
        <v>45474</v>
      </c>
      <c r="G59" s="3" t="s">
        <v>14</v>
      </c>
      <c r="H59" s="3" t="s">
        <v>40</v>
      </c>
      <c r="I59" s="5">
        <v>0</v>
      </c>
      <c r="J59" s="6">
        <v>45602</v>
      </c>
      <c r="K59" s="3"/>
    </row>
    <row r="60" spans="1:11" ht="69" x14ac:dyDescent="0.3">
      <c r="A60" s="1" t="s">
        <v>515</v>
      </c>
      <c r="B60" s="4" t="s">
        <v>516</v>
      </c>
      <c r="C60" s="1" t="s">
        <v>517</v>
      </c>
      <c r="D60" s="4">
        <v>1097361</v>
      </c>
      <c r="E60" s="1" t="s">
        <v>39</v>
      </c>
      <c r="F60" s="2">
        <v>45292</v>
      </c>
      <c r="G60" s="3" t="s">
        <v>14</v>
      </c>
      <c r="H60" s="3" t="s">
        <v>46</v>
      </c>
      <c r="I60" s="5">
        <v>0</v>
      </c>
      <c r="J60" s="6">
        <v>45511</v>
      </c>
      <c r="K60" s="3"/>
    </row>
    <row r="61" spans="1:11" ht="82.8" x14ac:dyDescent="0.3">
      <c r="A61" s="1" t="s">
        <v>221</v>
      </c>
      <c r="B61" s="4" t="s">
        <v>222</v>
      </c>
      <c r="C61" s="1" t="s">
        <v>848</v>
      </c>
      <c r="D61" s="4">
        <v>1098406</v>
      </c>
      <c r="E61" s="1" t="s">
        <v>68</v>
      </c>
      <c r="F61" s="2">
        <v>45474</v>
      </c>
      <c r="G61" s="3" t="s">
        <v>14</v>
      </c>
      <c r="H61" s="3" t="s">
        <v>46</v>
      </c>
      <c r="I61" s="5">
        <v>0</v>
      </c>
      <c r="J61" s="6">
        <v>45588</v>
      </c>
      <c r="K61" s="3"/>
    </row>
    <row r="62" spans="1:11" ht="55.2" x14ac:dyDescent="0.3">
      <c r="A62" s="1" t="s">
        <v>821</v>
      </c>
      <c r="B62" s="4" t="s">
        <v>579</v>
      </c>
      <c r="C62" s="1" t="s">
        <v>822</v>
      </c>
      <c r="D62" s="4">
        <v>1031485</v>
      </c>
      <c r="E62" s="1" t="s">
        <v>581</v>
      </c>
      <c r="F62" s="2">
        <v>44932</v>
      </c>
      <c r="G62" s="3" t="s">
        <v>14</v>
      </c>
      <c r="H62" s="3" t="s">
        <v>46</v>
      </c>
      <c r="I62" s="5">
        <v>0</v>
      </c>
      <c r="J62" s="6">
        <v>45637</v>
      </c>
      <c r="K62" s="3" t="s">
        <v>16</v>
      </c>
    </row>
    <row r="63" spans="1:11" ht="96.6" x14ac:dyDescent="0.3">
      <c r="A63" s="1" t="s">
        <v>227</v>
      </c>
      <c r="B63" s="4" t="s">
        <v>228</v>
      </c>
      <c r="C63" s="1" t="s">
        <v>522</v>
      </c>
      <c r="D63" s="4">
        <v>1037144</v>
      </c>
      <c r="E63" s="1" t="s">
        <v>69</v>
      </c>
      <c r="F63" s="2">
        <v>44932</v>
      </c>
      <c r="G63" s="3" t="s">
        <v>14</v>
      </c>
      <c r="H63" s="3" t="s">
        <v>46</v>
      </c>
      <c r="I63" s="5">
        <v>0</v>
      </c>
      <c r="J63" s="6">
        <v>45266</v>
      </c>
      <c r="K63" s="3"/>
    </row>
    <row r="64" spans="1:11" ht="69" x14ac:dyDescent="0.3">
      <c r="A64" s="1" t="s">
        <v>893</v>
      </c>
      <c r="B64" s="4" t="s">
        <v>894</v>
      </c>
      <c r="C64" s="1" t="s">
        <v>895</v>
      </c>
      <c r="D64" s="4">
        <v>1004675</v>
      </c>
      <c r="E64" s="1" t="s">
        <v>29</v>
      </c>
      <c r="F64" s="2">
        <v>44743</v>
      </c>
      <c r="G64" s="3" t="s">
        <v>14</v>
      </c>
      <c r="H64" s="3" t="s">
        <v>926</v>
      </c>
      <c r="I64" s="5">
        <v>0</v>
      </c>
      <c r="J64" s="6">
        <v>45602</v>
      </c>
      <c r="K64" s="3"/>
    </row>
    <row r="65" spans="1:11" ht="69" x14ac:dyDescent="0.3">
      <c r="A65" s="1" t="s">
        <v>238</v>
      </c>
      <c r="B65" s="4" t="s">
        <v>239</v>
      </c>
      <c r="C65" s="1" t="s">
        <v>527</v>
      </c>
      <c r="D65" s="4">
        <v>1086623</v>
      </c>
      <c r="E65" s="1" t="s">
        <v>241</v>
      </c>
      <c r="F65" s="2">
        <v>44932</v>
      </c>
      <c r="G65" s="3" t="s">
        <v>14</v>
      </c>
      <c r="H65" s="3" t="s">
        <v>46</v>
      </c>
      <c r="I65" s="5">
        <v>0</v>
      </c>
      <c r="J65" s="6">
        <v>44930</v>
      </c>
      <c r="K65" s="3"/>
    </row>
    <row r="66" spans="1:11" ht="55.2" x14ac:dyDescent="0.3">
      <c r="A66" s="1" t="s">
        <v>238</v>
      </c>
      <c r="B66" s="4" t="s">
        <v>239</v>
      </c>
      <c r="C66" s="1" t="s">
        <v>800</v>
      </c>
      <c r="D66" s="4">
        <v>1091343</v>
      </c>
      <c r="E66" s="1" t="s">
        <v>329</v>
      </c>
      <c r="F66" s="2">
        <v>45108</v>
      </c>
      <c r="G66" s="3" t="s">
        <v>14</v>
      </c>
      <c r="H66" s="3" t="s">
        <v>46</v>
      </c>
      <c r="I66" s="5">
        <v>0</v>
      </c>
      <c r="J66" s="6">
        <v>45108</v>
      </c>
      <c r="K66" s="3"/>
    </row>
    <row r="67" spans="1:11" ht="69" x14ac:dyDescent="0.3">
      <c r="A67" s="1" t="s">
        <v>735</v>
      </c>
      <c r="B67" s="4" t="s">
        <v>736</v>
      </c>
      <c r="C67" s="1" t="s">
        <v>737</v>
      </c>
      <c r="D67" s="4">
        <v>1073919</v>
      </c>
      <c r="E67" s="1" t="s">
        <v>581</v>
      </c>
      <c r="F67" s="2">
        <v>44932</v>
      </c>
      <c r="G67" s="3" t="s">
        <v>14</v>
      </c>
      <c r="H67" s="3" t="s">
        <v>46</v>
      </c>
      <c r="I67" s="5">
        <v>0</v>
      </c>
      <c r="J67" s="6">
        <v>45637</v>
      </c>
      <c r="K67" s="3" t="s">
        <v>16</v>
      </c>
    </row>
    <row r="68" spans="1:11" ht="96.6" x14ac:dyDescent="0.3">
      <c r="A68" s="1" t="s">
        <v>242</v>
      </c>
      <c r="B68" s="4" t="s">
        <v>243</v>
      </c>
      <c r="C68" s="1" t="s">
        <v>704</v>
      </c>
      <c r="D68" s="4">
        <v>1079066</v>
      </c>
      <c r="E68" s="1" t="s">
        <v>705</v>
      </c>
      <c r="F68" s="2">
        <v>45513</v>
      </c>
      <c r="G68" s="3" t="s">
        <v>14</v>
      </c>
      <c r="H68" s="3" t="s">
        <v>46</v>
      </c>
      <c r="I68" s="5">
        <v>0</v>
      </c>
      <c r="J68" s="6">
        <v>45560</v>
      </c>
      <c r="K68" s="3"/>
    </row>
    <row r="69" spans="1:11" ht="55.2" x14ac:dyDescent="0.3">
      <c r="A69" s="1" t="s">
        <v>950</v>
      </c>
      <c r="B69" s="4" t="s">
        <v>951</v>
      </c>
      <c r="C69" s="1" t="s">
        <v>952</v>
      </c>
      <c r="D69" s="4">
        <v>1003134</v>
      </c>
      <c r="E69" s="1" t="s">
        <v>991</v>
      </c>
      <c r="F69" s="2">
        <v>44932</v>
      </c>
      <c r="G69" s="3" t="s">
        <v>14</v>
      </c>
      <c r="H69" s="3" t="s">
        <v>46</v>
      </c>
      <c r="I69" s="5">
        <v>0</v>
      </c>
      <c r="J69" s="6">
        <v>45616</v>
      </c>
      <c r="K69" s="3"/>
    </row>
    <row r="70" spans="1:11" ht="82.8" x14ac:dyDescent="0.3">
      <c r="A70" s="1" t="s">
        <v>992</v>
      </c>
      <c r="B70" s="4" t="s">
        <v>993</v>
      </c>
      <c r="C70" s="1" t="s">
        <v>994</v>
      </c>
      <c r="D70" s="4">
        <v>1066008</v>
      </c>
      <c r="E70" s="1" t="s">
        <v>995</v>
      </c>
      <c r="F70" s="2">
        <v>44932</v>
      </c>
      <c r="G70" s="3" t="s">
        <v>14</v>
      </c>
      <c r="H70" s="3" t="s">
        <v>46</v>
      </c>
      <c r="I70" s="5">
        <v>0</v>
      </c>
      <c r="J70" s="6">
        <v>45630</v>
      </c>
      <c r="K70" s="3"/>
    </row>
    <row r="71" spans="1:11" ht="69" x14ac:dyDescent="0.3">
      <c r="A71" s="1" t="s">
        <v>927</v>
      </c>
      <c r="B71" s="4" t="s">
        <v>928</v>
      </c>
      <c r="C71" s="1" t="s">
        <v>929</v>
      </c>
      <c r="D71" s="4">
        <v>1024274</v>
      </c>
      <c r="E71" s="1" t="s">
        <v>995</v>
      </c>
      <c r="F71" s="2">
        <v>45474</v>
      </c>
      <c r="G71" s="3" t="s">
        <v>14</v>
      </c>
      <c r="H71" s="3" t="s">
        <v>46</v>
      </c>
      <c r="I71" s="5">
        <v>0</v>
      </c>
      <c r="J71" s="6">
        <v>45609</v>
      </c>
      <c r="K71" s="3"/>
    </row>
    <row r="72" spans="1:11" ht="69" x14ac:dyDescent="0.3">
      <c r="A72" s="1" t="s">
        <v>383</v>
      </c>
      <c r="B72" s="4" t="s">
        <v>384</v>
      </c>
      <c r="C72" s="1" t="s">
        <v>679</v>
      </c>
      <c r="D72" s="4">
        <v>1094528</v>
      </c>
      <c r="E72" s="1" t="s">
        <v>60</v>
      </c>
      <c r="F72" s="2">
        <v>45299</v>
      </c>
      <c r="G72" s="3" t="s">
        <v>14</v>
      </c>
      <c r="H72" s="3" t="s">
        <v>46</v>
      </c>
      <c r="I72" s="5">
        <v>0</v>
      </c>
      <c r="J72" s="6">
        <v>45539</v>
      </c>
      <c r="K72" s="3"/>
    </row>
    <row r="73" spans="1:11" ht="82.8" x14ac:dyDescent="0.3">
      <c r="A73" s="1" t="s">
        <v>289</v>
      </c>
      <c r="B73" s="4" t="s">
        <v>58</v>
      </c>
      <c r="C73" s="1" t="s">
        <v>546</v>
      </c>
      <c r="D73" s="4">
        <v>1070418</v>
      </c>
      <c r="E73" s="1" t="s">
        <v>288</v>
      </c>
      <c r="F73" s="2">
        <v>44932</v>
      </c>
      <c r="G73" s="3" t="s">
        <v>14</v>
      </c>
      <c r="H73" s="3" t="s">
        <v>46</v>
      </c>
      <c r="I73" s="5">
        <v>0</v>
      </c>
      <c r="J73" s="6">
        <v>45175</v>
      </c>
      <c r="K73" s="3"/>
    </row>
    <row r="74" spans="1:11" ht="55.2" x14ac:dyDescent="0.3">
      <c r="A74" s="1" t="s">
        <v>291</v>
      </c>
      <c r="B74" s="4" t="s">
        <v>292</v>
      </c>
      <c r="C74" s="1" t="s">
        <v>594</v>
      </c>
      <c r="D74" s="4">
        <v>1089037</v>
      </c>
      <c r="E74" s="1" t="s">
        <v>194</v>
      </c>
      <c r="F74" s="2">
        <v>44005</v>
      </c>
      <c r="G74" s="3" t="s">
        <v>14</v>
      </c>
      <c r="H74" s="3">
        <v>45688</v>
      </c>
      <c r="I74" s="5">
        <v>0</v>
      </c>
      <c r="J74" s="6">
        <v>45462</v>
      </c>
      <c r="K74" s="3"/>
    </row>
    <row r="75" spans="1:11" ht="82.8" x14ac:dyDescent="0.3">
      <c r="A75" s="1" t="s">
        <v>957</v>
      </c>
      <c r="B75" s="4" t="s">
        <v>958</v>
      </c>
      <c r="C75" s="1" t="s">
        <v>959</v>
      </c>
      <c r="D75" s="4">
        <v>1032173</v>
      </c>
      <c r="E75" s="1" t="s">
        <v>1022</v>
      </c>
      <c r="F75" s="2">
        <v>44932</v>
      </c>
      <c r="G75" s="3" t="s">
        <v>14</v>
      </c>
      <c r="H75" s="3" t="s">
        <v>46</v>
      </c>
      <c r="I75" s="5">
        <v>0</v>
      </c>
      <c r="J75" s="6">
        <v>45637</v>
      </c>
      <c r="K75" s="3" t="s">
        <v>16</v>
      </c>
    </row>
    <row r="76" spans="1:11" ht="41.4" x14ac:dyDescent="0.3">
      <c r="A76" s="1" t="s">
        <v>996</v>
      </c>
      <c r="B76" s="4" t="s">
        <v>298</v>
      </c>
      <c r="C76" s="1" t="s">
        <v>997</v>
      </c>
      <c r="D76" s="4">
        <v>1101726</v>
      </c>
      <c r="E76" s="1" t="s">
        <v>39</v>
      </c>
      <c r="F76" s="2">
        <v>45621</v>
      </c>
      <c r="G76" s="3" t="s">
        <v>14</v>
      </c>
      <c r="H76" s="3" t="s">
        <v>46</v>
      </c>
      <c r="I76" s="5">
        <v>0</v>
      </c>
      <c r="J76" s="6">
        <v>45630</v>
      </c>
      <c r="K76" s="3"/>
    </row>
    <row r="77" spans="1:11" ht="41.4" x14ac:dyDescent="0.3">
      <c r="A77" s="1" t="s">
        <v>996</v>
      </c>
      <c r="B77" s="4" t="s">
        <v>298</v>
      </c>
      <c r="C77" s="1" t="s">
        <v>998</v>
      </c>
      <c r="D77" s="4">
        <v>1101727</v>
      </c>
      <c r="E77" s="1" t="s">
        <v>39</v>
      </c>
      <c r="F77" s="2">
        <v>45621</v>
      </c>
      <c r="G77" s="3" t="s">
        <v>14</v>
      </c>
      <c r="H77" s="3" t="s">
        <v>46</v>
      </c>
      <c r="I77" s="5">
        <v>0</v>
      </c>
      <c r="J77" s="6">
        <v>45630</v>
      </c>
      <c r="K77" s="3"/>
    </row>
    <row r="78" spans="1:11" ht="55.2" x14ac:dyDescent="0.3">
      <c r="A78" s="1" t="s">
        <v>302</v>
      </c>
      <c r="B78" s="4" t="s">
        <v>303</v>
      </c>
      <c r="C78" s="1" t="s">
        <v>548</v>
      </c>
      <c r="D78" s="4">
        <v>1096593</v>
      </c>
      <c r="E78" s="1" t="s">
        <v>95</v>
      </c>
      <c r="F78" s="2">
        <v>45474</v>
      </c>
      <c r="G78" s="3" t="s">
        <v>14</v>
      </c>
      <c r="H78" s="3" t="s">
        <v>46</v>
      </c>
      <c r="I78" s="5">
        <v>0</v>
      </c>
      <c r="J78" s="6">
        <v>45476</v>
      </c>
      <c r="K78" s="3"/>
    </row>
    <row r="79" spans="1:11" ht="69" x14ac:dyDescent="0.3">
      <c r="A79" s="1" t="s">
        <v>1002</v>
      </c>
      <c r="B79" s="4" t="s">
        <v>314</v>
      </c>
      <c r="C79" s="1" t="s">
        <v>1003</v>
      </c>
      <c r="D79" s="4">
        <v>1005507</v>
      </c>
      <c r="E79" s="1" t="s">
        <v>108</v>
      </c>
      <c r="F79" s="2">
        <v>45594</v>
      </c>
      <c r="G79" s="3" t="s">
        <v>14</v>
      </c>
      <c r="H79" s="3" t="s">
        <v>46</v>
      </c>
      <c r="I79" s="5">
        <v>0</v>
      </c>
      <c r="J79" s="6">
        <v>45630</v>
      </c>
      <c r="K79" s="3"/>
    </row>
    <row r="80" spans="1:11" ht="82.8" x14ac:dyDescent="0.3">
      <c r="A80" s="11" t="s">
        <v>977</v>
      </c>
      <c r="B80" s="14" t="s">
        <v>447</v>
      </c>
      <c r="C80" s="11" t="s">
        <v>685</v>
      </c>
      <c r="D80" s="14">
        <v>1002260</v>
      </c>
      <c r="E80" s="11" t="s">
        <v>450</v>
      </c>
      <c r="F80" s="12">
        <v>45108</v>
      </c>
      <c r="G80" s="13" t="s">
        <v>14</v>
      </c>
      <c r="H80" s="13"/>
      <c r="I80" s="15">
        <v>249</v>
      </c>
      <c r="J80" s="16">
        <v>45630</v>
      </c>
      <c r="K80" s="13" t="s">
        <v>16</v>
      </c>
    </row>
    <row r="81" spans="1:11" ht="82.8" x14ac:dyDescent="0.3">
      <c r="A81" s="11" t="s">
        <v>978</v>
      </c>
      <c r="B81" s="14" t="s">
        <v>979</v>
      </c>
      <c r="C81" s="11" t="s">
        <v>980</v>
      </c>
      <c r="D81" s="14">
        <v>1060680</v>
      </c>
      <c r="E81" s="11" t="s">
        <v>960</v>
      </c>
      <c r="F81" s="12">
        <v>44932</v>
      </c>
      <c r="G81" s="13" t="s">
        <v>14</v>
      </c>
      <c r="H81" s="13"/>
      <c r="I81" s="15">
        <v>4760</v>
      </c>
      <c r="J81" s="16">
        <v>45630</v>
      </c>
      <c r="K81" s="13" t="s">
        <v>16</v>
      </c>
    </row>
    <row r="82" spans="1:11" ht="69" x14ac:dyDescent="0.3">
      <c r="A82" s="11" t="s">
        <v>394</v>
      </c>
      <c r="B82" s="14" t="s">
        <v>328</v>
      </c>
      <c r="C82" s="11" t="s">
        <v>748</v>
      </c>
      <c r="D82" s="14">
        <v>1069897</v>
      </c>
      <c r="E82" s="11" t="s">
        <v>329</v>
      </c>
      <c r="F82" s="12">
        <v>44932</v>
      </c>
      <c r="G82" s="13" t="s">
        <v>14</v>
      </c>
      <c r="H82" s="13" t="s">
        <v>46</v>
      </c>
      <c r="I82" s="15">
        <v>1</v>
      </c>
      <c r="J82" s="16">
        <v>45560</v>
      </c>
      <c r="K82" s="13"/>
    </row>
    <row r="83" spans="1:11" ht="55.2" x14ac:dyDescent="0.3">
      <c r="A83" s="11" t="s">
        <v>568</v>
      </c>
      <c r="B83" s="14" t="s">
        <v>569</v>
      </c>
      <c r="C83" s="11" t="s">
        <v>1023</v>
      </c>
      <c r="D83" s="14">
        <v>1030672</v>
      </c>
      <c r="E83" s="11" t="s">
        <v>329</v>
      </c>
      <c r="F83" s="12">
        <v>44932</v>
      </c>
      <c r="G83" s="13" t="s">
        <v>14</v>
      </c>
      <c r="H83" s="13"/>
      <c r="I83" s="15">
        <v>7</v>
      </c>
      <c r="J83" s="16">
        <v>45609</v>
      </c>
      <c r="K83" s="13"/>
    </row>
    <row r="84" spans="1:11" ht="124.2" x14ac:dyDescent="0.3">
      <c r="A84" s="11" t="s">
        <v>973</v>
      </c>
      <c r="B84" s="14" t="s">
        <v>974</v>
      </c>
      <c r="C84" s="11" t="s">
        <v>975</v>
      </c>
      <c r="D84" s="14">
        <v>1028004</v>
      </c>
      <c r="E84" s="11" t="s">
        <v>329</v>
      </c>
      <c r="F84" s="12">
        <v>44932</v>
      </c>
      <c r="G84" s="13" t="s">
        <v>14</v>
      </c>
      <c r="H84" s="13"/>
      <c r="I84" s="15">
        <v>10</v>
      </c>
      <c r="J84" s="16">
        <v>45609</v>
      </c>
      <c r="K84" s="13"/>
    </row>
    <row r="85" spans="1:11" ht="41.4" x14ac:dyDescent="0.3">
      <c r="A85" s="11" t="s">
        <v>985</v>
      </c>
      <c r="B85" s="14" t="s">
        <v>986</v>
      </c>
      <c r="C85" s="11" t="s">
        <v>987</v>
      </c>
      <c r="D85" s="14">
        <v>1000530</v>
      </c>
      <c r="E85" s="11" t="s">
        <v>66</v>
      </c>
      <c r="F85" s="12">
        <v>45292</v>
      </c>
      <c r="G85" s="13" t="s">
        <v>14</v>
      </c>
      <c r="H85" s="13"/>
      <c r="I85" s="15">
        <v>215</v>
      </c>
      <c r="J85" s="16">
        <v>45630</v>
      </c>
      <c r="K85" s="13" t="s">
        <v>16</v>
      </c>
    </row>
    <row r="86" spans="1:11" ht="96.6" x14ac:dyDescent="0.3">
      <c r="A86" s="11" t="s">
        <v>886</v>
      </c>
      <c r="B86" s="14" t="s">
        <v>791</v>
      </c>
      <c r="C86" s="11" t="s">
        <v>887</v>
      </c>
      <c r="D86" s="14">
        <v>1091013</v>
      </c>
      <c r="E86" s="11" t="s">
        <v>793</v>
      </c>
      <c r="F86" s="12">
        <v>45572</v>
      </c>
      <c r="G86" s="13" t="s">
        <v>14</v>
      </c>
      <c r="H86" s="13" t="s">
        <v>46</v>
      </c>
      <c r="I86" s="15">
        <v>40</v>
      </c>
      <c r="J86" s="16">
        <v>45623</v>
      </c>
      <c r="K86" s="13"/>
    </row>
    <row r="87" spans="1:11" ht="69" x14ac:dyDescent="0.3">
      <c r="A87" s="11" t="s">
        <v>888</v>
      </c>
      <c r="B87" s="14" t="s">
        <v>795</v>
      </c>
      <c r="C87" s="11" t="s">
        <v>889</v>
      </c>
      <c r="D87" s="14">
        <v>1086536</v>
      </c>
      <c r="E87" s="11" t="s">
        <v>793</v>
      </c>
      <c r="F87" s="12">
        <v>45572</v>
      </c>
      <c r="G87" s="13" t="s">
        <v>14</v>
      </c>
      <c r="H87" s="13" t="s">
        <v>46</v>
      </c>
      <c r="I87" s="15">
        <v>40</v>
      </c>
      <c r="J87" s="16">
        <v>45623</v>
      </c>
      <c r="K87" s="13"/>
    </row>
    <row r="88" spans="1:11" ht="55.2" x14ac:dyDescent="0.3">
      <c r="A88" s="11" t="s">
        <v>518</v>
      </c>
      <c r="B88" s="14" t="s">
        <v>519</v>
      </c>
      <c r="C88" s="11" t="s">
        <v>520</v>
      </c>
      <c r="D88" s="14">
        <v>1098889</v>
      </c>
      <c r="E88" s="11" t="s">
        <v>39</v>
      </c>
      <c r="F88" s="12">
        <v>45474</v>
      </c>
      <c r="G88" s="13" t="s">
        <v>14</v>
      </c>
      <c r="H88" s="13"/>
      <c r="I88" s="15">
        <v>58</v>
      </c>
      <c r="J88" s="16">
        <v>45616</v>
      </c>
      <c r="K88" s="13"/>
    </row>
    <row r="89" spans="1:11" ht="41.4" x14ac:dyDescent="0.3">
      <c r="A89" s="11" t="s">
        <v>218</v>
      </c>
      <c r="B89" s="14" t="s">
        <v>219</v>
      </c>
      <c r="C89" s="11" t="s">
        <v>521</v>
      </c>
      <c r="D89" s="14">
        <v>1089902</v>
      </c>
      <c r="E89" s="11" t="s">
        <v>64</v>
      </c>
      <c r="F89" s="12">
        <v>44105</v>
      </c>
      <c r="G89" s="13" t="s">
        <v>14</v>
      </c>
      <c r="H89" s="13">
        <v>45626</v>
      </c>
      <c r="I89" s="15">
        <v>398</v>
      </c>
      <c r="J89" s="16">
        <v>45616</v>
      </c>
      <c r="K89" s="13"/>
    </row>
    <row r="90" spans="1:11" ht="82.8" x14ac:dyDescent="0.3">
      <c r="A90" s="11" t="s">
        <v>275</v>
      </c>
      <c r="B90" s="14" t="s">
        <v>276</v>
      </c>
      <c r="C90" s="11" t="s">
        <v>861</v>
      </c>
      <c r="D90" s="14">
        <v>1001947</v>
      </c>
      <c r="E90" s="11" t="s">
        <v>66</v>
      </c>
      <c r="F90" s="12">
        <v>45108</v>
      </c>
      <c r="G90" s="13" t="s">
        <v>14</v>
      </c>
      <c r="H90" s="13"/>
      <c r="I90" s="15">
        <v>5420</v>
      </c>
      <c r="J90" s="16">
        <v>45630</v>
      </c>
      <c r="K90" s="13" t="s">
        <v>16</v>
      </c>
    </row>
    <row r="91" spans="1:11" ht="55.2" x14ac:dyDescent="0.3">
      <c r="A91" s="11" t="s">
        <v>604</v>
      </c>
      <c r="B91" s="14" t="s">
        <v>602</v>
      </c>
      <c r="C91" s="11" t="s">
        <v>605</v>
      </c>
      <c r="D91" s="14">
        <v>1080387</v>
      </c>
      <c r="E91" s="11" t="s">
        <v>355</v>
      </c>
      <c r="F91" s="12">
        <v>44932</v>
      </c>
      <c r="G91" s="13" t="s">
        <v>14</v>
      </c>
      <c r="H91" s="13"/>
      <c r="I91" s="15">
        <v>5</v>
      </c>
      <c r="J91" s="16">
        <v>45616</v>
      </c>
      <c r="K91" s="13"/>
    </row>
    <row r="92" spans="1:11" ht="55.2" x14ac:dyDescent="0.3">
      <c r="A92" s="11" t="s">
        <v>1024</v>
      </c>
      <c r="B92" s="14" t="s">
        <v>602</v>
      </c>
      <c r="C92" s="11" t="s">
        <v>1025</v>
      </c>
      <c r="D92" s="14">
        <v>1080391</v>
      </c>
      <c r="E92" s="11" t="s">
        <v>355</v>
      </c>
      <c r="F92" s="12">
        <v>44932</v>
      </c>
      <c r="G92" s="13" t="s">
        <v>14</v>
      </c>
      <c r="H92" s="13"/>
      <c r="I92" s="15">
        <v>1</v>
      </c>
      <c r="J92" s="16">
        <v>45630</v>
      </c>
      <c r="K92" s="13" t="s">
        <v>16</v>
      </c>
    </row>
    <row r="93" spans="1:11" ht="82.8" x14ac:dyDescent="0.3">
      <c r="A93" s="11" t="s">
        <v>999</v>
      </c>
      <c r="B93" s="14" t="s">
        <v>308</v>
      </c>
      <c r="C93" s="11" t="s">
        <v>1000</v>
      </c>
      <c r="D93" s="14">
        <v>1060900</v>
      </c>
      <c r="E93" s="11" t="s">
        <v>1001</v>
      </c>
      <c r="F93" s="12">
        <v>44379</v>
      </c>
      <c r="G93" s="13" t="s">
        <v>14</v>
      </c>
      <c r="H93" s="13"/>
      <c r="I93" s="15">
        <v>1</v>
      </c>
      <c r="J93" s="16">
        <v>45630</v>
      </c>
      <c r="K93" s="13" t="s">
        <v>16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45A255-D496-48A8-994D-91837B9350B1}">
  <dimension ref="A1:K100"/>
  <sheetViews>
    <sheetView workbookViewId="0">
      <selection activeCell="E1" sqref="E1"/>
    </sheetView>
  </sheetViews>
  <sheetFormatPr defaultRowHeight="14.4" x14ac:dyDescent="0.3"/>
  <cols>
    <col min="1" max="1" width="21.5546875" customWidth="1"/>
    <col min="2" max="2" width="10.5546875" customWidth="1"/>
    <col min="3" max="3" width="17.6640625" customWidth="1"/>
    <col min="4" max="4" width="11.6640625" customWidth="1"/>
    <col min="5" max="5" width="18.109375" customWidth="1"/>
    <col min="6" max="6" width="14.109375" customWidth="1"/>
    <col min="7" max="7" width="14.77734375" customWidth="1"/>
    <col min="8" max="8" width="14.109375" customWidth="1"/>
    <col min="9" max="9" width="14" customWidth="1"/>
    <col min="10" max="10" width="13.77734375" customWidth="1"/>
    <col min="11" max="11" width="14.44140625" customWidth="1"/>
  </cols>
  <sheetData>
    <row r="1" spans="1:11" ht="62.4" x14ac:dyDescent="0.3">
      <c r="A1" s="9" t="s">
        <v>0</v>
      </c>
      <c r="B1" s="9" t="s">
        <v>1</v>
      </c>
      <c r="C1" s="9" t="s">
        <v>2</v>
      </c>
      <c r="D1" s="9" t="s">
        <v>3</v>
      </c>
      <c r="E1" s="9" t="s">
        <v>323</v>
      </c>
      <c r="F1" s="10" t="s">
        <v>4</v>
      </c>
      <c r="G1" s="9" t="s">
        <v>5</v>
      </c>
      <c r="H1" s="10" t="s">
        <v>6</v>
      </c>
      <c r="I1" s="9" t="s">
        <v>773</v>
      </c>
      <c r="J1" s="10" t="s">
        <v>8</v>
      </c>
      <c r="K1" s="10" t="s">
        <v>9</v>
      </c>
    </row>
    <row r="2" spans="1:11" ht="41.4" x14ac:dyDescent="0.3">
      <c r="A2" s="1" t="s">
        <v>17</v>
      </c>
      <c r="B2" s="4" t="s">
        <v>18</v>
      </c>
      <c r="C2" s="1" t="s">
        <v>422</v>
      </c>
      <c r="D2" s="4">
        <v>1095078</v>
      </c>
      <c r="E2" s="1" t="s">
        <v>20</v>
      </c>
      <c r="F2" s="2">
        <v>44932</v>
      </c>
      <c r="G2" s="3" t="s">
        <v>14</v>
      </c>
      <c r="H2" s="3">
        <v>45602</v>
      </c>
      <c r="I2" s="5">
        <v>0</v>
      </c>
      <c r="J2" s="6">
        <v>45385</v>
      </c>
      <c r="K2" s="3"/>
    </row>
    <row r="3" spans="1:11" ht="41.4" x14ac:dyDescent="0.3">
      <c r="A3" s="1" t="s">
        <v>21</v>
      </c>
      <c r="B3" s="4" t="s">
        <v>18</v>
      </c>
      <c r="C3" s="1" t="s">
        <v>424</v>
      </c>
      <c r="D3" s="4">
        <v>1095077</v>
      </c>
      <c r="E3" s="1" t="s">
        <v>20</v>
      </c>
      <c r="F3" s="2">
        <v>44932</v>
      </c>
      <c r="G3" s="3" t="s">
        <v>14</v>
      </c>
      <c r="H3" s="3">
        <v>45602</v>
      </c>
      <c r="I3" s="5">
        <v>0</v>
      </c>
      <c r="J3" s="6">
        <v>45399</v>
      </c>
      <c r="K3" s="3"/>
    </row>
    <row r="4" spans="1:11" ht="55.2" x14ac:dyDescent="0.3">
      <c r="A4" s="1" t="s">
        <v>774</v>
      </c>
      <c r="B4" s="4" t="s">
        <v>435</v>
      </c>
      <c r="C4" s="1" t="s">
        <v>775</v>
      </c>
      <c r="D4" s="4">
        <v>1092330</v>
      </c>
      <c r="E4" s="1" t="s">
        <v>39</v>
      </c>
      <c r="F4" s="2">
        <v>44932</v>
      </c>
      <c r="G4" s="3" t="s">
        <v>14</v>
      </c>
      <c r="H4" s="3">
        <v>45588</v>
      </c>
      <c r="I4" s="5">
        <v>0</v>
      </c>
      <c r="J4" s="6">
        <v>45574</v>
      </c>
      <c r="K4" s="3" t="s">
        <v>16</v>
      </c>
    </row>
    <row r="5" spans="1:11" ht="55.2" x14ac:dyDescent="0.3">
      <c r="A5" s="1" t="s">
        <v>434</v>
      </c>
      <c r="B5" s="4" t="s">
        <v>435</v>
      </c>
      <c r="C5" s="1" t="s">
        <v>436</v>
      </c>
      <c r="D5" s="4">
        <v>1092331</v>
      </c>
      <c r="E5" s="1" t="s">
        <v>39</v>
      </c>
      <c r="F5" s="2">
        <v>44932</v>
      </c>
      <c r="G5" s="3" t="s">
        <v>14</v>
      </c>
      <c r="H5" s="3">
        <v>45583</v>
      </c>
      <c r="I5" s="5">
        <v>0</v>
      </c>
      <c r="J5" s="6">
        <v>45497</v>
      </c>
      <c r="K5" s="3"/>
    </row>
    <row r="6" spans="1:11" ht="41.4" x14ac:dyDescent="0.3">
      <c r="A6" s="1" t="s">
        <v>437</v>
      </c>
      <c r="B6" s="4" t="s">
        <v>438</v>
      </c>
      <c r="C6" s="1" t="s">
        <v>439</v>
      </c>
      <c r="D6" s="4">
        <v>1001361</v>
      </c>
      <c r="E6" s="1" t="s">
        <v>29</v>
      </c>
      <c r="F6" s="2">
        <v>44280</v>
      </c>
      <c r="G6" s="3" t="s">
        <v>14</v>
      </c>
      <c r="H6" s="3">
        <v>45580</v>
      </c>
      <c r="I6" s="5">
        <v>0</v>
      </c>
      <c r="J6" s="6">
        <v>45560</v>
      </c>
      <c r="K6" s="3"/>
    </row>
    <row r="7" spans="1:11" ht="41.4" x14ac:dyDescent="0.3">
      <c r="A7" s="1" t="s">
        <v>437</v>
      </c>
      <c r="B7" s="4" t="s">
        <v>438</v>
      </c>
      <c r="C7" s="1" t="s">
        <v>439</v>
      </c>
      <c r="D7" s="4">
        <v>1091059</v>
      </c>
      <c r="E7" s="1" t="s">
        <v>64</v>
      </c>
      <c r="F7" s="2">
        <v>44280</v>
      </c>
      <c r="G7" s="3" t="s">
        <v>14</v>
      </c>
      <c r="H7" s="3">
        <v>45657</v>
      </c>
      <c r="I7" s="5">
        <v>0</v>
      </c>
      <c r="J7" s="6">
        <v>45560</v>
      </c>
      <c r="K7" s="3"/>
    </row>
    <row r="8" spans="1:11" ht="69" x14ac:dyDescent="0.3">
      <c r="A8" s="1" t="s">
        <v>326</v>
      </c>
      <c r="B8" s="4" t="s">
        <v>327</v>
      </c>
      <c r="C8" s="1" t="s">
        <v>684</v>
      </c>
      <c r="D8" s="4">
        <v>1086035</v>
      </c>
      <c r="E8" s="1" t="s">
        <v>586</v>
      </c>
      <c r="F8" s="2">
        <v>44932</v>
      </c>
      <c r="G8" s="3" t="s">
        <v>14</v>
      </c>
      <c r="H8" s="3" t="s">
        <v>46</v>
      </c>
      <c r="I8" s="5">
        <v>0</v>
      </c>
      <c r="J8" s="6">
        <v>45560</v>
      </c>
      <c r="K8" s="3"/>
    </row>
    <row r="9" spans="1:11" ht="41.4" x14ac:dyDescent="0.3">
      <c r="A9" s="1" t="s">
        <v>36</v>
      </c>
      <c r="B9" s="4" t="s">
        <v>37</v>
      </c>
      <c r="C9" s="1" t="s">
        <v>440</v>
      </c>
      <c r="D9" s="4">
        <v>1096291</v>
      </c>
      <c r="E9" s="1" t="s">
        <v>39</v>
      </c>
      <c r="F9" s="2">
        <v>45474</v>
      </c>
      <c r="G9" s="3" t="s">
        <v>14</v>
      </c>
      <c r="H9" s="3" t="s">
        <v>40</v>
      </c>
      <c r="I9" s="5">
        <v>0</v>
      </c>
      <c r="J9" s="6">
        <v>45476</v>
      </c>
      <c r="K9" s="3"/>
    </row>
    <row r="10" spans="1:11" ht="41.4" x14ac:dyDescent="0.3">
      <c r="A10" s="1" t="s">
        <v>36</v>
      </c>
      <c r="B10" s="4" t="s">
        <v>37</v>
      </c>
      <c r="C10" s="1" t="s">
        <v>441</v>
      </c>
      <c r="D10" s="4">
        <v>1096290</v>
      </c>
      <c r="E10" s="1" t="s">
        <v>39</v>
      </c>
      <c r="F10" s="2">
        <v>45474</v>
      </c>
      <c r="G10" s="3" t="s">
        <v>14</v>
      </c>
      <c r="H10" s="3" t="s">
        <v>40</v>
      </c>
      <c r="I10" s="5">
        <v>0</v>
      </c>
      <c r="J10" s="6">
        <v>45476</v>
      </c>
      <c r="K10" s="3"/>
    </row>
    <row r="11" spans="1:11" ht="69" x14ac:dyDescent="0.3">
      <c r="A11" s="1" t="s">
        <v>442</v>
      </c>
      <c r="B11" s="4" t="s">
        <v>443</v>
      </c>
      <c r="C11" s="1" t="s">
        <v>444</v>
      </c>
      <c r="D11" s="4">
        <v>1087167</v>
      </c>
      <c r="E11" s="1" t="s">
        <v>445</v>
      </c>
      <c r="F11" s="2">
        <v>44562</v>
      </c>
      <c r="G11" s="3" t="s">
        <v>14</v>
      </c>
      <c r="H11" s="3">
        <v>45657</v>
      </c>
      <c r="I11" s="5">
        <v>0</v>
      </c>
      <c r="J11" s="6">
        <v>45497</v>
      </c>
      <c r="K11" s="3"/>
    </row>
    <row r="12" spans="1:11" ht="96.6" x14ac:dyDescent="0.3">
      <c r="A12" s="1" t="s">
        <v>42</v>
      </c>
      <c r="B12" s="4" t="s">
        <v>43</v>
      </c>
      <c r="C12" s="1" t="s">
        <v>776</v>
      </c>
      <c r="D12" s="4">
        <v>1026284</v>
      </c>
      <c r="E12" s="1" t="s">
        <v>45</v>
      </c>
      <c r="F12" s="2">
        <v>44932</v>
      </c>
      <c r="G12" s="3" t="s">
        <v>14</v>
      </c>
      <c r="H12" s="3">
        <v>45626</v>
      </c>
      <c r="I12" s="5">
        <v>0</v>
      </c>
      <c r="J12" s="6">
        <v>45567</v>
      </c>
      <c r="K12" s="3"/>
    </row>
    <row r="13" spans="1:11" ht="69" x14ac:dyDescent="0.3">
      <c r="A13" s="1" t="s">
        <v>446</v>
      </c>
      <c r="B13" s="4" t="s">
        <v>447</v>
      </c>
      <c r="C13" s="1" t="s">
        <v>777</v>
      </c>
      <c r="D13" s="4">
        <v>1096301</v>
      </c>
      <c r="E13" s="1" t="s">
        <v>39</v>
      </c>
      <c r="F13" s="2">
        <v>44998</v>
      </c>
      <c r="G13" s="3" t="s">
        <v>14</v>
      </c>
      <c r="H13" s="3" t="s">
        <v>40</v>
      </c>
      <c r="I13" s="5">
        <v>0</v>
      </c>
      <c r="J13" s="6">
        <v>45574</v>
      </c>
      <c r="K13" s="3" t="s">
        <v>16</v>
      </c>
    </row>
    <row r="14" spans="1:11" ht="69" x14ac:dyDescent="0.3">
      <c r="A14" s="1" t="s">
        <v>446</v>
      </c>
      <c r="B14" s="4" t="s">
        <v>447</v>
      </c>
      <c r="C14" s="1" t="s">
        <v>778</v>
      </c>
      <c r="D14" s="4">
        <v>1096300</v>
      </c>
      <c r="E14" s="1" t="s">
        <v>39</v>
      </c>
      <c r="F14" s="2">
        <v>44998</v>
      </c>
      <c r="G14" s="3" t="s">
        <v>14</v>
      </c>
      <c r="H14" s="3" t="s">
        <v>40</v>
      </c>
      <c r="I14" s="5">
        <v>0</v>
      </c>
      <c r="J14" s="6">
        <v>45574</v>
      </c>
      <c r="K14" s="3" t="s">
        <v>16</v>
      </c>
    </row>
    <row r="15" spans="1:11" ht="69" x14ac:dyDescent="0.3">
      <c r="A15" s="1" t="s">
        <v>446</v>
      </c>
      <c r="B15" s="4" t="s">
        <v>447</v>
      </c>
      <c r="C15" s="1" t="s">
        <v>685</v>
      </c>
      <c r="D15" s="4">
        <v>1002260</v>
      </c>
      <c r="E15" s="1" t="s">
        <v>450</v>
      </c>
      <c r="F15" s="2">
        <v>45108</v>
      </c>
      <c r="G15" s="3" t="s">
        <v>14</v>
      </c>
      <c r="H15" s="3">
        <v>45573</v>
      </c>
      <c r="I15" s="5">
        <v>0</v>
      </c>
      <c r="J15" s="6">
        <v>45546</v>
      </c>
      <c r="K15" s="3"/>
    </row>
    <row r="16" spans="1:11" ht="69" x14ac:dyDescent="0.3">
      <c r="A16" s="1" t="s">
        <v>686</v>
      </c>
      <c r="B16" s="4" t="s">
        <v>447</v>
      </c>
      <c r="C16" s="1" t="s">
        <v>687</v>
      </c>
      <c r="D16" s="4">
        <v>1096255</v>
      </c>
      <c r="E16" s="1" t="s">
        <v>39</v>
      </c>
      <c r="F16" s="2">
        <v>44963</v>
      </c>
      <c r="G16" s="3" t="s">
        <v>14</v>
      </c>
      <c r="H16" s="3">
        <v>45588</v>
      </c>
      <c r="I16" s="5">
        <v>0</v>
      </c>
      <c r="J16" s="6">
        <v>45546</v>
      </c>
      <c r="K16" s="3"/>
    </row>
    <row r="17" spans="1:11" ht="41.4" x14ac:dyDescent="0.3">
      <c r="A17" s="1" t="s">
        <v>453</v>
      </c>
      <c r="B17" s="4" t="s">
        <v>454</v>
      </c>
      <c r="C17" s="1" t="s">
        <v>455</v>
      </c>
      <c r="D17" s="4">
        <v>1067836</v>
      </c>
      <c r="E17" s="1" t="s">
        <v>456</v>
      </c>
      <c r="F17" s="2">
        <v>44932</v>
      </c>
      <c r="G17" s="3" t="s">
        <v>14</v>
      </c>
      <c r="H17" s="3" t="s">
        <v>15</v>
      </c>
      <c r="I17" s="5">
        <v>0</v>
      </c>
      <c r="J17" s="6">
        <v>45511</v>
      </c>
      <c r="K17" s="3"/>
    </row>
    <row r="18" spans="1:11" ht="41.4" x14ac:dyDescent="0.3">
      <c r="A18" s="1" t="s">
        <v>745</v>
      </c>
      <c r="B18" s="4" t="s">
        <v>746</v>
      </c>
      <c r="C18" s="1" t="s">
        <v>747</v>
      </c>
      <c r="D18" s="4">
        <v>1096757</v>
      </c>
      <c r="E18" s="1" t="s">
        <v>39</v>
      </c>
      <c r="F18" s="2">
        <v>45108</v>
      </c>
      <c r="G18" s="3" t="s">
        <v>14</v>
      </c>
      <c r="H18" s="3" t="s">
        <v>46</v>
      </c>
      <c r="I18" s="5">
        <v>0</v>
      </c>
      <c r="J18" s="6">
        <v>45567</v>
      </c>
      <c r="K18" s="3"/>
    </row>
    <row r="19" spans="1:11" ht="69" x14ac:dyDescent="0.3">
      <c r="A19" s="1" t="s">
        <v>688</v>
      </c>
      <c r="B19" s="4" t="s">
        <v>632</v>
      </c>
      <c r="C19" s="1" t="s">
        <v>689</v>
      </c>
      <c r="D19" s="4">
        <v>1084465</v>
      </c>
      <c r="E19" s="1" t="s">
        <v>450</v>
      </c>
      <c r="F19" s="2">
        <v>44932</v>
      </c>
      <c r="G19" s="3" t="s">
        <v>14</v>
      </c>
      <c r="H19" s="3">
        <v>45573</v>
      </c>
      <c r="I19" s="5">
        <v>0</v>
      </c>
      <c r="J19" s="6">
        <v>45553</v>
      </c>
      <c r="K19" s="3"/>
    </row>
    <row r="20" spans="1:11" ht="41.4" x14ac:dyDescent="0.3">
      <c r="A20" s="1" t="s">
        <v>457</v>
      </c>
      <c r="B20" s="4" t="s">
        <v>458</v>
      </c>
      <c r="C20" s="1" t="s">
        <v>459</v>
      </c>
      <c r="D20" s="4">
        <v>1005610</v>
      </c>
      <c r="E20" s="1" t="s">
        <v>319</v>
      </c>
      <c r="F20" s="2">
        <v>45292</v>
      </c>
      <c r="G20" s="3" t="s">
        <v>14</v>
      </c>
      <c r="H20" s="3">
        <v>45577</v>
      </c>
      <c r="I20" s="5">
        <v>0</v>
      </c>
      <c r="J20" s="6">
        <v>45567</v>
      </c>
      <c r="K20" s="3"/>
    </row>
    <row r="21" spans="1:11" ht="41.4" x14ac:dyDescent="0.3">
      <c r="A21" s="1" t="s">
        <v>394</v>
      </c>
      <c r="B21" s="4" t="s">
        <v>328</v>
      </c>
      <c r="C21" s="1" t="s">
        <v>748</v>
      </c>
      <c r="D21" s="4">
        <v>1069897</v>
      </c>
      <c r="E21" s="1" t="s">
        <v>329</v>
      </c>
      <c r="F21" s="2">
        <v>44932</v>
      </c>
      <c r="G21" s="3" t="s">
        <v>14</v>
      </c>
      <c r="H21" s="3" t="s">
        <v>46</v>
      </c>
      <c r="I21" s="5">
        <v>0</v>
      </c>
      <c r="J21" s="6">
        <v>45560</v>
      </c>
      <c r="K21" s="3"/>
    </row>
    <row r="22" spans="1:11" ht="41.4" x14ac:dyDescent="0.3">
      <c r="A22" s="1" t="s">
        <v>749</v>
      </c>
      <c r="B22" s="4" t="s">
        <v>328</v>
      </c>
      <c r="C22" s="1" t="s">
        <v>750</v>
      </c>
      <c r="D22" s="4">
        <v>1069899</v>
      </c>
      <c r="E22" s="1" t="s">
        <v>329</v>
      </c>
      <c r="F22" s="2">
        <v>44932</v>
      </c>
      <c r="G22" s="3" t="s">
        <v>14</v>
      </c>
      <c r="H22" s="3" t="s">
        <v>46</v>
      </c>
      <c r="I22" s="5">
        <v>0</v>
      </c>
      <c r="J22" s="6">
        <v>45567</v>
      </c>
      <c r="K22" s="3"/>
    </row>
    <row r="23" spans="1:11" ht="55.2" x14ac:dyDescent="0.3">
      <c r="A23" s="1" t="s">
        <v>61</v>
      </c>
      <c r="B23" s="4" t="s">
        <v>62</v>
      </c>
      <c r="C23" s="1" t="s">
        <v>467</v>
      </c>
      <c r="D23" s="4">
        <v>1004747</v>
      </c>
      <c r="E23" s="1" t="s">
        <v>209</v>
      </c>
      <c r="F23" s="2">
        <v>45292</v>
      </c>
      <c r="G23" s="3" t="s">
        <v>14</v>
      </c>
      <c r="H23" s="3">
        <v>45576</v>
      </c>
      <c r="I23" s="5">
        <v>0</v>
      </c>
      <c r="J23" s="6">
        <v>45574</v>
      </c>
      <c r="K23" s="3" t="s">
        <v>16</v>
      </c>
    </row>
    <row r="24" spans="1:11" ht="55.2" x14ac:dyDescent="0.3">
      <c r="A24" s="1" t="s">
        <v>61</v>
      </c>
      <c r="B24" s="4" t="s">
        <v>62</v>
      </c>
      <c r="C24" s="1" t="s">
        <v>467</v>
      </c>
      <c r="D24" s="4">
        <v>1092838</v>
      </c>
      <c r="E24" s="1" t="s">
        <v>67</v>
      </c>
      <c r="F24" s="2">
        <v>44474</v>
      </c>
      <c r="G24" s="3" t="s">
        <v>14</v>
      </c>
      <c r="H24" s="3" t="s">
        <v>46</v>
      </c>
      <c r="I24" s="5">
        <v>0</v>
      </c>
      <c r="J24" s="6">
        <v>45371</v>
      </c>
      <c r="K24" s="3"/>
    </row>
    <row r="25" spans="1:11" ht="55.2" x14ac:dyDescent="0.3">
      <c r="A25" s="1" t="s">
        <v>61</v>
      </c>
      <c r="B25" s="4" t="s">
        <v>62</v>
      </c>
      <c r="C25" s="1" t="s">
        <v>467</v>
      </c>
      <c r="D25" s="4">
        <v>1093689</v>
      </c>
      <c r="E25" s="1" t="s">
        <v>64</v>
      </c>
      <c r="F25" s="2">
        <v>45474</v>
      </c>
      <c r="G25" s="3" t="s">
        <v>14</v>
      </c>
      <c r="H25" s="3" t="s">
        <v>46</v>
      </c>
      <c r="I25" s="5">
        <v>0</v>
      </c>
      <c r="J25" s="6">
        <v>45567</v>
      </c>
      <c r="K25" s="3"/>
    </row>
    <row r="26" spans="1:11" ht="55.2" x14ac:dyDescent="0.3">
      <c r="A26" s="1" t="s">
        <v>334</v>
      </c>
      <c r="B26" s="4" t="s">
        <v>62</v>
      </c>
      <c r="C26" s="1" t="s">
        <v>468</v>
      </c>
      <c r="D26" s="4">
        <v>1004748</v>
      </c>
      <c r="E26" s="1" t="s">
        <v>209</v>
      </c>
      <c r="F26" s="2">
        <v>45292</v>
      </c>
      <c r="G26" s="3" t="s">
        <v>14</v>
      </c>
      <c r="H26" s="3">
        <v>45573</v>
      </c>
      <c r="I26" s="5">
        <v>0</v>
      </c>
      <c r="J26" s="6">
        <v>45553</v>
      </c>
      <c r="K26" s="3"/>
    </row>
    <row r="27" spans="1:11" ht="69" x14ac:dyDescent="0.3">
      <c r="A27" s="1" t="s">
        <v>470</v>
      </c>
      <c r="B27" s="4" t="s">
        <v>471</v>
      </c>
      <c r="C27" s="1" t="s">
        <v>779</v>
      </c>
      <c r="D27" s="4">
        <v>1097067</v>
      </c>
      <c r="E27" s="1" t="s">
        <v>39</v>
      </c>
      <c r="F27" s="2">
        <v>45292</v>
      </c>
      <c r="G27" s="3" t="s">
        <v>14</v>
      </c>
      <c r="H27" s="3" t="s">
        <v>46</v>
      </c>
      <c r="I27" s="5">
        <v>0</v>
      </c>
      <c r="J27" s="6">
        <v>45574</v>
      </c>
      <c r="K27" s="3" t="s">
        <v>16</v>
      </c>
    </row>
    <row r="28" spans="1:11" ht="55.2" x14ac:dyDescent="0.3">
      <c r="A28" s="1" t="s">
        <v>690</v>
      </c>
      <c r="B28" s="4" t="s">
        <v>691</v>
      </c>
      <c r="C28" s="1" t="s">
        <v>692</v>
      </c>
      <c r="D28" s="4">
        <v>1092694</v>
      </c>
      <c r="E28" s="1" t="s">
        <v>67</v>
      </c>
      <c r="F28" s="2">
        <v>45292</v>
      </c>
      <c r="G28" s="3" t="s">
        <v>14</v>
      </c>
      <c r="H28" s="3" t="s">
        <v>46</v>
      </c>
      <c r="I28" s="5">
        <v>0</v>
      </c>
      <c r="J28" s="6">
        <v>45546</v>
      </c>
      <c r="K28" s="3"/>
    </row>
    <row r="29" spans="1:11" ht="55.2" x14ac:dyDescent="0.3">
      <c r="A29" s="1" t="s">
        <v>780</v>
      </c>
      <c r="B29" s="4" t="s">
        <v>781</v>
      </c>
      <c r="C29" s="1" t="s">
        <v>782</v>
      </c>
      <c r="D29" s="4">
        <v>1076640</v>
      </c>
      <c r="E29" s="1" t="s">
        <v>69</v>
      </c>
      <c r="F29" s="2">
        <v>44932</v>
      </c>
      <c r="G29" s="3" t="s">
        <v>14</v>
      </c>
      <c r="H29" s="3" t="s">
        <v>46</v>
      </c>
      <c r="I29" s="5">
        <v>0</v>
      </c>
      <c r="J29" s="6">
        <v>45238</v>
      </c>
      <c r="K29" s="3"/>
    </row>
    <row r="30" spans="1:11" ht="41.4" x14ac:dyDescent="0.3">
      <c r="A30" s="1" t="s">
        <v>70</v>
      </c>
      <c r="B30" s="4" t="s">
        <v>71</v>
      </c>
      <c r="C30" s="1" t="s">
        <v>476</v>
      </c>
      <c r="D30" s="4">
        <v>1079722</v>
      </c>
      <c r="E30" s="1" t="s">
        <v>64</v>
      </c>
      <c r="F30" s="2">
        <v>45474</v>
      </c>
      <c r="G30" s="3" t="s">
        <v>14</v>
      </c>
      <c r="H30" s="3" t="s">
        <v>40</v>
      </c>
      <c r="I30" s="5">
        <v>0</v>
      </c>
      <c r="J30" s="6">
        <v>45476</v>
      </c>
      <c r="K30" s="3"/>
    </row>
    <row r="31" spans="1:11" ht="55.2" x14ac:dyDescent="0.3">
      <c r="A31" s="1" t="s">
        <v>73</v>
      </c>
      <c r="B31" s="4" t="s">
        <v>74</v>
      </c>
      <c r="C31" s="1" t="s">
        <v>478</v>
      </c>
      <c r="D31" s="4">
        <v>1079187</v>
      </c>
      <c r="E31" s="1" t="s">
        <v>78</v>
      </c>
      <c r="F31" s="2">
        <v>43974</v>
      </c>
      <c r="G31" s="3" t="s">
        <v>14</v>
      </c>
      <c r="H31" s="3" t="s">
        <v>46</v>
      </c>
      <c r="I31" s="5">
        <v>0</v>
      </c>
      <c r="J31" s="6">
        <v>45294</v>
      </c>
      <c r="K31" s="3"/>
    </row>
    <row r="32" spans="1:11" ht="55.2" x14ac:dyDescent="0.3">
      <c r="A32" s="1" t="s">
        <v>616</v>
      </c>
      <c r="B32" s="4" t="s">
        <v>617</v>
      </c>
      <c r="C32" s="1" t="s">
        <v>618</v>
      </c>
      <c r="D32" s="4">
        <v>1067906</v>
      </c>
      <c r="E32" s="1" t="s">
        <v>355</v>
      </c>
      <c r="F32" s="2">
        <v>44932</v>
      </c>
      <c r="G32" s="3" t="s">
        <v>14</v>
      </c>
      <c r="H32" s="3" t="s">
        <v>46</v>
      </c>
      <c r="I32" s="5">
        <v>0</v>
      </c>
      <c r="J32" s="6">
        <v>45525</v>
      </c>
      <c r="K32" s="3"/>
    </row>
    <row r="33" spans="1:11" ht="41.4" x14ac:dyDescent="0.3">
      <c r="A33" s="1" t="s">
        <v>99</v>
      </c>
      <c r="B33" s="4" t="s">
        <v>100</v>
      </c>
      <c r="C33" s="1" t="s">
        <v>487</v>
      </c>
      <c r="D33" s="4">
        <v>1096289</v>
      </c>
      <c r="E33" s="1" t="s">
        <v>39</v>
      </c>
      <c r="F33" s="2">
        <v>45292</v>
      </c>
      <c r="G33" s="3" t="s">
        <v>14</v>
      </c>
      <c r="H33" s="3" t="s">
        <v>15</v>
      </c>
      <c r="I33" s="5">
        <v>0</v>
      </c>
      <c r="J33" s="6">
        <v>45294</v>
      </c>
      <c r="K33" s="3"/>
    </row>
    <row r="34" spans="1:11" ht="82.8" x14ac:dyDescent="0.3">
      <c r="A34" s="1" t="s">
        <v>655</v>
      </c>
      <c r="B34" s="4" t="s">
        <v>656</v>
      </c>
      <c r="C34" s="1" t="s">
        <v>657</v>
      </c>
      <c r="D34" s="4">
        <v>1069356</v>
      </c>
      <c r="E34" s="1" t="s">
        <v>658</v>
      </c>
      <c r="F34" s="2">
        <v>44932</v>
      </c>
      <c r="G34" s="3" t="s">
        <v>14</v>
      </c>
      <c r="H34" s="3" t="s">
        <v>40</v>
      </c>
      <c r="I34" s="5">
        <v>0</v>
      </c>
      <c r="J34" s="6">
        <v>45539</v>
      </c>
      <c r="K34" s="3"/>
    </row>
    <row r="35" spans="1:11" ht="55.2" x14ac:dyDescent="0.3">
      <c r="A35" s="1" t="s">
        <v>783</v>
      </c>
      <c r="B35" s="4" t="s">
        <v>784</v>
      </c>
      <c r="C35" s="1" t="s">
        <v>785</v>
      </c>
      <c r="D35" s="4">
        <v>1088907</v>
      </c>
      <c r="E35" s="1" t="s">
        <v>56</v>
      </c>
      <c r="F35" s="2">
        <v>45292</v>
      </c>
      <c r="G35" s="3" t="s">
        <v>14</v>
      </c>
      <c r="H35" s="3" t="s">
        <v>46</v>
      </c>
      <c r="I35" s="5">
        <v>0</v>
      </c>
      <c r="J35" s="6">
        <v>45574</v>
      </c>
      <c r="K35" s="3" t="s">
        <v>16</v>
      </c>
    </row>
    <row r="36" spans="1:11" ht="41.4" x14ac:dyDescent="0.3">
      <c r="A36" s="1" t="s">
        <v>663</v>
      </c>
      <c r="B36" s="4" t="s">
        <v>664</v>
      </c>
      <c r="C36" s="1" t="s">
        <v>665</v>
      </c>
      <c r="D36" s="4">
        <v>1078245</v>
      </c>
      <c r="E36" s="1" t="s">
        <v>60</v>
      </c>
      <c r="F36" s="2">
        <v>44379</v>
      </c>
      <c r="G36" s="3" t="s">
        <v>14</v>
      </c>
      <c r="H36" s="3" t="s">
        <v>15</v>
      </c>
      <c r="I36" s="5">
        <v>0</v>
      </c>
      <c r="J36" s="6">
        <v>45539</v>
      </c>
      <c r="K36" s="3"/>
    </row>
    <row r="37" spans="1:11" ht="41.4" x14ac:dyDescent="0.3">
      <c r="A37" s="1" t="s">
        <v>751</v>
      </c>
      <c r="B37" s="4" t="s">
        <v>664</v>
      </c>
      <c r="C37" s="1" t="s">
        <v>752</v>
      </c>
      <c r="D37" s="4">
        <v>1078246</v>
      </c>
      <c r="E37" s="1" t="s">
        <v>60</v>
      </c>
      <c r="F37" s="2">
        <v>43915</v>
      </c>
      <c r="G37" s="3" t="s">
        <v>14</v>
      </c>
      <c r="H37" s="3" t="s">
        <v>15</v>
      </c>
      <c r="I37" s="5">
        <v>0</v>
      </c>
      <c r="J37" s="6">
        <v>45567</v>
      </c>
      <c r="K37" s="3"/>
    </row>
    <row r="38" spans="1:11" ht="41.4" x14ac:dyDescent="0.3">
      <c r="A38" s="1" t="s">
        <v>345</v>
      </c>
      <c r="B38" s="4" t="s">
        <v>343</v>
      </c>
      <c r="C38" s="1" t="s">
        <v>754</v>
      </c>
      <c r="D38" s="4">
        <v>1058030</v>
      </c>
      <c r="E38" s="1" t="s">
        <v>29</v>
      </c>
      <c r="F38" s="2">
        <v>45498</v>
      </c>
      <c r="G38" s="3" t="s">
        <v>14</v>
      </c>
      <c r="H38" s="3">
        <v>45607</v>
      </c>
      <c r="I38" s="5">
        <v>0</v>
      </c>
      <c r="J38" s="6">
        <v>45567</v>
      </c>
      <c r="K38" s="3"/>
    </row>
    <row r="39" spans="1:11" ht="69" x14ac:dyDescent="0.3">
      <c r="A39" s="1" t="s">
        <v>133</v>
      </c>
      <c r="B39" s="4" t="s">
        <v>134</v>
      </c>
      <c r="C39" s="1" t="s">
        <v>492</v>
      </c>
      <c r="D39" s="4">
        <v>1095577</v>
      </c>
      <c r="E39" s="1" t="s">
        <v>68</v>
      </c>
      <c r="F39" s="2">
        <v>44963</v>
      </c>
      <c r="G39" s="3" t="s">
        <v>14</v>
      </c>
      <c r="H39" s="3" t="s">
        <v>46</v>
      </c>
      <c r="I39" s="5">
        <v>0</v>
      </c>
      <c r="J39" s="6">
        <v>45567</v>
      </c>
      <c r="K39" s="3"/>
    </row>
    <row r="40" spans="1:11" ht="41.4" x14ac:dyDescent="0.3">
      <c r="A40" s="1" t="s">
        <v>786</v>
      </c>
      <c r="B40" s="4" t="s">
        <v>787</v>
      </c>
      <c r="C40" s="1" t="s">
        <v>788</v>
      </c>
      <c r="D40" s="4">
        <v>1004408</v>
      </c>
      <c r="E40" s="1" t="s">
        <v>789</v>
      </c>
      <c r="F40" s="2">
        <v>45292</v>
      </c>
      <c r="G40" s="3" t="s">
        <v>14</v>
      </c>
      <c r="H40" s="3" t="s">
        <v>46</v>
      </c>
      <c r="I40" s="5">
        <v>0</v>
      </c>
      <c r="J40" s="6">
        <v>45574</v>
      </c>
      <c r="K40" s="3" t="s">
        <v>16</v>
      </c>
    </row>
    <row r="41" spans="1:11" ht="82.8" x14ac:dyDescent="0.3">
      <c r="A41" s="1" t="s">
        <v>352</v>
      </c>
      <c r="B41" s="4" t="s">
        <v>680</v>
      </c>
      <c r="C41" s="1" t="s">
        <v>681</v>
      </c>
      <c r="D41" s="4">
        <v>1080177</v>
      </c>
      <c r="E41" s="1" t="s">
        <v>682</v>
      </c>
      <c r="F41" s="2">
        <v>44932</v>
      </c>
      <c r="G41" s="3" t="s">
        <v>14</v>
      </c>
      <c r="H41" s="3" t="s">
        <v>46</v>
      </c>
      <c r="I41" s="5">
        <v>0</v>
      </c>
      <c r="J41" s="6">
        <v>45574</v>
      </c>
      <c r="K41" s="3" t="s">
        <v>16</v>
      </c>
    </row>
    <row r="42" spans="1:11" ht="55.2" x14ac:dyDescent="0.3">
      <c r="A42" s="1" t="s">
        <v>157</v>
      </c>
      <c r="B42" s="4" t="s">
        <v>158</v>
      </c>
      <c r="C42" s="1" t="s">
        <v>497</v>
      </c>
      <c r="D42" s="4">
        <v>1097426</v>
      </c>
      <c r="E42" s="1" t="s">
        <v>39</v>
      </c>
      <c r="F42" s="2">
        <v>45474</v>
      </c>
      <c r="G42" s="3" t="s">
        <v>14</v>
      </c>
      <c r="H42" s="3" t="s">
        <v>46</v>
      </c>
      <c r="I42" s="5">
        <v>0</v>
      </c>
      <c r="J42" s="6">
        <v>45539</v>
      </c>
      <c r="K42" s="3"/>
    </row>
    <row r="43" spans="1:11" ht="41.4" x14ac:dyDescent="0.3">
      <c r="A43" s="1" t="s">
        <v>165</v>
      </c>
      <c r="B43" s="4" t="s">
        <v>166</v>
      </c>
      <c r="C43" s="1" t="s">
        <v>499</v>
      </c>
      <c r="D43" s="4">
        <v>1088521</v>
      </c>
      <c r="E43" s="1" t="s">
        <v>39</v>
      </c>
      <c r="F43" s="2">
        <v>43915</v>
      </c>
      <c r="G43" s="3" t="s">
        <v>14</v>
      </c>
      <c r="H43" s="3">
        <v>45589</v>
      </c>
      <c r="I43" s="5">
        <v>0</v>
      </c>
      <c r="J43" s="6">
        <v>45350</v>
      </c>
      <c r="K43" s="3"/>
    </row>
    <row r="44" spans="1:11" ht="55.2" x14ac:dyDescent="0.3">
      <c r="A44" s="1" t="s">
        <v>168</v>
      </c>
      <c r="B44" s="4" t="s">
        <v>169</v>
      </c>
      <c r="C44" s="1" t="s">
        <v>503</v>
      </c>
      <c r="D44" s="4">
        <v>1070774</v>
      </c>
      <c r="E44" s="1" t="s">
        <v>76</v>
      </c>
      <c r="F44" s="2">
        <v>45292</v>
      </c>
      <c r="G44" s="3" t="s">
        <v>14</v>
      </c>
      <c r="H44" s="3" t="s">
        <v>46</v>
      </c>
      <c r="I44" s="5">
        <v>0</v>
      </c>
      <c r="J44" s="6">
        <v>45567</v>
      </c>
      <c r="K44" s="3"/>
    </row>
    <row r="45" spans="1:11" ht="69" x14ac:dyDescent="0.3">
      <c r="A45" s="1" t="s">
        <v>790</v>
      </c>
      <c r="B45" s="4" t="s">
        <v>791</v>
      </c>
      <c r="C45" s="1" t="s">
        <v>792</v>
      </c>
      <c r="D45" s="4">
        <v>1098265</v>
      </c>
      <c r="E45" s="1" t="s">
        <v>793</v>
      </c>
      <c r="F45" s="2">
        <v>45572</v>
      </c>
      <c r="G45" s="3" t="s">
        <v>14</v>
      </c>
      <c r="H45" s="3" t="s">
        <v>46</v>
      </c>
      <c r="I45" s="5">
        <v>0</v>
      </c>
      <c r="J45" s="6">
        <v>45567</v>
      </c>
      <c r="K45" s="3"/>
    </row>
    <row r="46" spans="1:11" ht="55.2" x14ac:dyDescent="0.3">
      <c r="A46" s="1" t="s">
        <v>794</v>
      </c>
      <c r="B46" s="4" t="s">
        <v>795</v>
      </c>
      <c r="C46" s="1" t="s">
        <v>796</v>
      </c>
      <c r="D46" s="4">
        <v>1097876</v>
      </c>
      <c r="E46" s="1" t="s">
        <v>793</v>
      </c>
      <c r="F46" s="2">
        <v>45572</v>
      </c>
      <c r="G46" s="3" t="s">
        <v>14</v>
      </c>
      <c r="H46" s="3" t="s">
        <v>46</v>
      </c>
      <c r="I46" s="5">
        <v>0</v>
      </c>
      <c r="J46" s="6">
        <v>45567</v>
      </c>
      <c r="K46" s="3"/>
    </row>
    <row r="47" spans="1:11" ht="55.2" x14ac:dyDescent="0.3">
      <c r="A47" s="1" t="s">
        <v>361</v>
      </c>
      <c r="B47" s="4" t="s">
        <v>362</v>
      </c>
      <c r="C47" s="1" t="s">
        <v>507</v>
      </c>
      <c r="D47" s="4">
        <v>1028126</v>
      </c>
      <c r="E47" s="1" t="s">
        <v>364</v>
      </c>
      <c r="F47" s="2">
        <v>44932</v>
      </c>
      <c r="G47" s="3" t="s">
        <v>14</v>
      </c>
      <c r="H47" s="3" t="s">
        <v>40</v>
      </c>
      <c r="I47" s="5">
        <v>0</v>
      </c>
      <c r="J47" s="6">
        <v>45483</v>
      </c>
      <c r="K47" s="3"/>
    </row>
    <row r="48" spans="1:11" ht="82.8" x14ac:dyDescent="0.3">
      <c r="A48" s="1" t="s">
        <v>190</v>
      </c>
      <c r="B48" s="4" t="s">
        <v>191</v>
      </c>
      <c r="C48" s="1" t="s">
        <v>508</v>
      </c>
      <c r="D48" s="4">
        <v>1085625</v>
      </c>
      <c r="E48" s="1" t="s">
        <v>60</v>
      </c>
      <c r="F48" s="2">
        <v>45474</v>
      </c>
      <c r="G48" s="3" t="s">
        <v>14</v>
      </c>
      <c r="H48" s="3">
        <v>45626</v>
      </c>
      <c r="I48" s="5">
        <v>0</v>
      </c>
      <c r="J48" s="6">
        <v>45476</v>
      </c>
      <c r="K48" s="3"/>
    </row>
    <row r="49" spans="1:11" ht="41.4" x14ac:dyDescent="0.3">
      <c r="A49" s="1" t="s">
        <v>695</v>
      </c>
      <c r="B49" s="4" t="s">
        <v>696</v>
      </c>
      <c r="C49" s="1" t="s">
        <v>697</v>
      </c>
      <c r="D49" s="4">
        <v>1062885</v>
      </c>
      <c r="E49" s="1" t="s">
        <v>698</v>
      </c>
      <c r="F49" s="2">
        <v>44932</v>
      </c>
      <c r="G49" s="3" t="s">
        <v>14</v>
      </c>
      <c r="H49" s="3" t="s">
        <v>46</v>
      </c>
      <c r="I49" s="5">
        <v>0</v>
      </c>
      <c r="J49" s="6">
        <v>45553</v>
      </c>
      <c r="K49" s="3"/>
    </row>
    <row r="50" spans="1:11" ht="41.4" x14ac:dyDescent="0.3">
      <c r="A50" s="1" t="s">
        <v>370</v>
      </c>
      <c r="B50" s="4" t="s">
        <v>371</v>
      </c>
      <c r="C50" s="1" t="s">
        <v>509</v>
      </c>
      <c r="D50" s="4">
        <v>1091724</v>
      </c>
      <c r="E50" s="1" t="s">
        <v>67</v>
      </c>
      <c r="F50" s="2">
        <v>45292</v>
      </c>
      <c r="G50" s="3" t="s">
        <v>14</v>
      </c>
      <c r="H50" s="3">
        <v>45657</v>
      </c>
      <c r="I50" s="5">
        <v>0</v>
      </c>
      <c r="J50" s="6">
        <v>45483</v>
      </c>
      <c r="K50" s="3"/>
    </row>
    <row r="51" spans="1:11" ht="41.4" x14ac:dyDescent="0.3">
      <c r="A51" s="1" t="s">
        <v>797</v>
      </c>
      <c r="B51" s="4" t="s">
        <v>798</v>
      </c>
      <c r="C51" s="1" t="s">
        <v>799</v>
      </c>
      <c r="D51" s="4">
        <v>1100010</v>
      </c>
      <c r="E51" s="1" t="s">
        <v>68</v>
      </c>
      <c r="F51" s="2">
        <v>45551</v>
      </c>
      <c r="G51" s="3" t="s">
        <v>14</v>
      </c>
      <c r="H51" s="3" t="s">
        <v>46</v>
      </c>
      <c r="I51" s="5">
        <v>0</v>
      </c>
      <c r="J51" s="6">
        <v>45567</v>
      </c>
      <c r="K51" s="3"/>
    </row>
    <row r="52" spans="1:11" ht="41.4" x14ac:dyDescent="0.3">
      <c r="A52" s="1" t="s">
        <v>667</v>
      </c>
      <c r="B52" s="4" t="s">
        <v>668</v>
      </c>
      <c r="C52" s="1" t="s">
        <v>669</v>
      </c>
      <c r="D52" s="4">
        <v>1004436</v>
      </c>
      <c r="E52" s="1" t="s">
        <v>50</v>
      </c>
      <c r="F52" s="2">
        <v>44280</v>
      </c>
      <c r="G52" s="3" t="s">
        <v>14</v>
      </c>
      <c r="H52" s="3">
        <v>45597</v>
      </c>
      <c r="I52" s="5">
        <v>0</v>
      </c>
      <c r="J52" s="6">
        <v>45539</v>
      </c>
      <c r="K52" s="3"/>
    </row>
    <row r="53" spans="1:11" ht="41.4" x14ac:dyDescent="0.3">
      <c r="A53" s="1" t="s">
        <v>198</v>
      </c>
      <c r="B53" s="4" t="s">
        <v>199</v>
      </c>
      <c r="C53" s="1" t="s">
        <v>511</v>
      </c>
      <c r="D53" s="4">
        <v>1098959</v>
      </c>
      <c r="E53" s="1" t="s">
        <v>39</v>
      </c>
      <c r="F53" s="2">
        <v>45355</v>
      </c>
      <c r="G53" s="3" t="s">
        <v>14</v>
      </c>
      <c r="H53" s="3" t="s">
        <v>40</v>
      </c>
      <c r="I53" s="5">
        <v>0</v>
      </c>
      <c r="J53" s="6">
        <v>45406</v>
      </c>
      <c r="K53" s="3"/>
    </row>
    <row r="54" spans="1:11" ht="41.4" x14ac:dyDescent="0.3">
      <c r="A54" s="1" t="s">
        <v>198</v>
      </c>
      <c r="B54" s="4" t="s">
        <v>199</v>
      </c>
      <c r="C54" s="1" t="s">
        <v>512</v>
      </c>
      <c r="D54" s="4">
        <v>1098957</v>
      </c>
      <c r="E54" s="1" t="s">
        <v>39</v>
      </c>
      <c r="F54" s="2">
        <v>45355</v>
      </c>
      <c r="G54" s="3" t="s">
        <v>14</v>
      </c>
      <c r="H54" s="3" t="s">
        <v>40</v>
      </c>
      <c r="I54" s="5">
        <v>0</v>
      </c>
      <c r="J54" s="6">
        <v>45406</v>
      </c>
      <c r="K54" s="3"/>
    </row>
    <row r="55" spans="1:11" ht="55.2" x14ac:dyDescent="0.3">
      <c r="A55" s="1" t="s">
        <v>206</v>
      </c>
      <c r="B55" s="4" t="s">
        <v>207</v>
      </c>
      <c r="C55" s="1" t="s">
        <v>514</v>
      </c>
      <c r="D55" s="4">
        <v>1088325</v>
      </c>
      <c r="E55" s="1" t="s">
        <v>209</v>
      </c>
      <c r="F55" s="2">
        <v>44932</v>
      </c>
      <c r="G55" s="3" t="s">
        <v>14</v>
      </c>
      <c r="H55" s="3" t="s">
        <v>46</v>
      </c>
      <c r="I55" s="5">
        <v>0</v>
      </c>
      <c r="J55" s="6">
        <v>45308</v>
      </c>
      <c r="K55" s="3"/>
    </row>
    <row r="56" spans="1:11" ht="41.4" x14ac:dyDescent="0.3">
      <c r="A56" s="1" t="s">
        <v>206</v>
      </c>
      <c r="B56" s="4" t="s">
        <v>207</v>
      </c>
      <c r="C56" s="1" t="s">
        <v>513</v>
      </c>
      <c r="D56" s="4">
        <v>1079067</v>
      </c>
      <c r="E56" s="1" t="s">
        <v>209</v>
      </c>
      <c r="F56" s="2">
        <v>44932</v>
      </c>
      <c r="G56" s="3" t="s">
        <v>14</v>
      </c>
      <c r="H56" s="3" t="s">
        <v>46</v>
      </c>
      <c r="I56" s="5">
        <v>0</v>
      </c>
      <c r="J56" s="6">
        <v>45252</v>
      </c>
      <c r="K56" s="3"/>
    </row>
    <row r="57" spans="1:11" ht="55.2" x14ac:dyDescent="0.3">
      <c r="A57" s="1" t="s">
        <v>215</v>
      </c>
      <c r="B57" s="4" t="s">
        <v>216</v>
      </c>
      <c r="C57" s="1" t="s">
        <v>756</v>
      </c>
      <c r="D57" s="4">
        <v>1098398</v>
      </c>
      <c r="E57" s="1" t="s">
        <v>205</v>
      </c>
      <c r="F57" s="2">
        <v>45474</v>
      </c>
      <c r="G57" s="3" t="s">
        <v>14</v>
      </c>
      <c r="H57" s="3" t="s">
        <v>46</v>
      </c>
      <c r="I57" s="5">
        <v>0</v>
      </c>
      <c r="J57" s="6">
        <v>45567</v>
      </c>
      <c r="K57" s="3"/>
    </row>
    <row r="58" spans="1:11" ht="27.6" x14ac:dyDescent="0.3">
      <c r="A58" s="1" t="s">
        <v>670</v>
      </c>
      <c r="B58" s="4" t="s">
        <v>671</v>
      </c>
      <c r="C58" s="1" t="s">
        <v>672</v>
      </c>
      <c r="D58" s="4">
        <v>1096983</v>
      </c>
      <c r="E58" s="1" t="s">
        <v>64</v>
      </c>
      <c r="F58" s="2">
        <v>45292</v>
      </c>
      <c r="G58" s="3" t="s">
        <v>14</v>
      </c>
      <c r="H58" s="3" t="s">
        <v>15</v>
      </c>
      <c r="I58" s="5">
        <v>0</v>
      </c>
      <c r="J58" s="6">
        <v>45539</v>
      </c>
      <c r="K58" s="3"/>
    </row>
    <row r="59" spans="1:11" ht="27.6" x14ac:dyDescent="0.3">
      <c r="A59" s="1" t="s">
        <v>670</v>
      </c>
      <c r="B59" s="4" t="s">
        <v>671</v>
      </c>
      <c r="C59" s="1" t="s">
        <v>672</v>
      </c>
      <c r="D59" s="4">
        <v>1091881</v>
      </c>
      <c r="E59" s="1" t="s">
        <v>67</v>
      </c>
      <c r="F59" s="2">
        <v>45474</v>
      </c>
      <c r="G59" s="3" t="s">
        <v>14</v>
      </c>
      <c r="H59" s="3" t="s">
        <v>46</v>
      </c>
      <c r="I59" s="5">
        <v>0</v>
      </c>
      <c r="J59" s="6">
        <v>45574</v>
      </c>
      <c r="K59" s="3" t="s">
        <v>16</v>
      </c>
    </row>
    <row r="60" spans="1:11" ht="55.2" x14ac:dyDescent="0.3">
      <c r="A60" s="1" t="s">
        <v>515</v>
      </c>
      <c r="B60" s="4" t="s">
        <v>516</v>
      </c>
      <c r="C60" s="1" t="s">
        <v>517</v>
      </c>
      <c r="D60" s="4">
        <v>1097361</v>
      </c>
      <c r="E60" s="1" t="s">
        <v>39</v>
      </c>
      <c r="F60" s="2">
        <v>45292</v>
      </c>
      <c r="G60" s="3" t="s">
        <v>14</v>
      </c>
      <c r="H60" s="3">
        <v>45568</v>
      </c>
      <c r="I60" s="5">
        <v>0</v>
      </c>
      <c r="J60" s="6">
        <v>45511</v>
      </c>
      <c r="K60" s="3"/>
    </row>
    <row r="61" spans="1:11" ht="27.6" x14ac:dyDescent="0.3">
      <c r="A61" s="1" t="s">
        <v>218</v>
      </c>
      <c r="B61" s="4" t="s">
        <v>219</v>
      </c>
      <c r="C61" s="1" t="s">
        <v>521</v>
      </c>
      <c r="D61" s="4">
        <v>1089902</v>
      </c>
      <c r="E61" s="1" t="s">
        <v>64</v>
      </c>
      <c r="F61" s="2">
        <v>44105</v>
      </c>
      <c r="G61" s="3" t="s">
        <v>14</v>
      </c>
      <c r="H61" s="3" t="s">
        <v>40</v>
      </c>
      <c r="I61" s="5">
        <v>0</v>
      </c>
      <c r="J61" s="6">
        <v>45476</v>
      </c>
      <c r="K61" s="3"/>
    </row>
    <row r="62" spans="1:11" ht="27.6" x14ac:dyDescent="0.3">
      <c r="A62" s="1" t="s">
        <v>218</v>
      </c>
      <c r="B62" s="4" t="s">
        <v>219</v>
      </c>
      <c r="C62" s="1" t="s">
        <v>521</v>
      </c>
      <c r="D62" s="4">
        <v>1086521</v>
      </c>
      <c r="E62" s="1" t="s">
        <v>67</v>
      </c>
      <c r="F62" s="2">
        <v>44105</v>
      </c>
      <c r="G62" s="3" t="s">
        <v>14</v>
      </c>
      <c r="H62" s="3">
        <v>45575</v>
      </c>
      <c r="I62" s="5">
        <v>0</v>
      </c>
      <c r="J62" s="6">
        <v>45511</v>
      </c>
      <c r="K62" s="3"/>
    </row>
    <row r="63" spans="1:11" ht="55.2" x14ac:dyDescent="0.3">
      <c r="A63" s="1" t="s">
        <v>626</v>
      </c>
      <c r="B63" s="4" t="s">
        <v>627</v>
      </c>
      <c r="C63" s="1" t="s">
        <v>628</v>
      </c>
      <c r="D63" s="4">
        <v>1075089</v>
      </c>
      <c r="E63" s="1" t="s">
        <v>629</v>
      </c>
      <c r="F63" s="2">
        <v>44932</v>
      </c>
      <c r="G63" s="3" t="s">
        <v>14</v>
      </c>
      <c r="H63" s="3" t="s">
        <v>46</v>
      </c>
      <c r="I63" s="5">
        <v>0</v>
      </c>
      <c r="J63" s="6">
        <v>45574</v>
      </c>
      <c r="K63" s="3" t="s">
        <v>16</v>
      </c>
    </row>
    <row r="64" spans="1:11" ht="82.8" x14ac:dyDescent="0.3">
      <c r="A64" s="1" t="s">
        <v>673</v>
      </c>
      <c r="B64" s="4" t="s">
        <v>674</v>
      </c>
      <c r="C64" s="1" t="s">
        <v>675</v>
      </c>
      <c r="D64" s="4">
        <v>1005658</v>
      </c>
      <c r="E64" s="1" t="s">
        <v>676</v>
      </c>
      <c r="F64" s="2">
        <v>44932</v>
      </c>
      <c r="G64" s="3" t="s">
        <v>14</v>
      </c>
      <c r="H64" s="3">
        <v>45577</v>
      </c>
      <c r="I64" s="5">
        <v>0</v>
      </c>
      <c r="J64" s="6">
        <v>45539</v>
      </c>
      <c r="K64" s="3"/>
    </row>
    <row r="65" spans="1:11" ht="96.6" x14ac:dyDescent="0.3">
      <c r="A65" s="1" t="s">
        <v>227</v>
      </c>
      <c r="B65" s="4" t="s">
        <v>228</v>
      </c>
      <c r="C65" s="1" t="s">
        <v>522</v>
      </c>
      <c r="D65" s="4">
        <v>1037144</v>
      </c>
      <c r="E65" s="1" t="s">
        <v>69</v>
      </c>
      <c r="F65" s="2">
        <v>44932</v>
      </c>
      <c r="G65" s="3" t="s">
        <v>14</v>
      </c>
      <c r="H65" s="3">
        <v>45596</v>
      </c>
      <c r="I65" s="5">
        <v>0</v>
      </c>
      <c r="J65" s="6">
        <v>45266</v>
      </c>
      <c r="K65" s="3"/>
    </row>
    <row r="66" spans="1:11" ht="55.2" x14ac:dyDescent="0.3">
      <c r="A66" s="1" t="s">
        <v>238</v>
      </c>
      <c r="B66" s="4" t="s">
        <v>239</v>
      </c>
      <c r="C66" s="1" t="s">
        <v>800</v>
      </c>
      <c r="D66" s="4">
        <v>1091343</v>
      </c>
      <c r="E66" s="1" t="s">
        <v>329</v>
      </c>
      <c r="F66" s="2">
        <v>45108</v>
      </c>
      <c r="G66" s="3" t="s">
        <v>14</v>
      </c>
      <c r="H66" s="3" t="s">
        <v>46</v>
      </c>
      <c r="I66" s="5">
        <v>0</v>
      </c>
      <c r="J66" s="6">
        <v>45108</v>
      </c>
      <c r="K66" s="3"/>
    </row>
    <row r="67" spans="1:11" ht="55.2" x14ac:dyDescent="0.3">
      <c r="A67" s="1" t="s">
        <v>238</v>
      </c>
      <c r="B67" s="4" t="s">
        <v>239</v>
      </c>
      <c r="C67" s="1" t="s">
        <v>527</v>
      </c>
      <c r="D67" s="4">
        <v>1086623</v>
      </c>
      <c r="E67" s="1" t="s">
        <v>241</v>
      </c>
      <c r="F67" s="2">
        <v>44932</v>
      </c>
      <c r="G67" s="3" t="s">
        <v>14</v>
      </c>
      <c r="H67" s="3" t="s">
        <v>46</v>
      </c>
      <c r="I67" s="5">
        <v>0</v>
      </c>
      <c r="J67" s="6">
        <v>44930</v>
      </c>
      <c r="K67" s="3"/>
    </row>
    <row r="68" spans="1:11" ht="55.2" x14ac:dyDescent="0.3">
      <c r="A68" s="1" t="s">
        <v>242</v>
      </c>
      <c r="B68" s="4" t="s">
        <v>243</v>
      </c>
      <c r="C68" s="1" t="s">
        <v>704</v>
      </c>
      <c r="D68" s="4">
        <v>1079066</v>
      </c>
      <c r="E68" s="1" t="s">
        <v>705</v>
      </c>
      <c r="F68" s="2">
        <v>45513</v>
      </c>
      <c r="G68" s="3" t="s">
        <v>14</v>
      </c>
      <c r="H68" s="3" t="s">
        <v>46</v>
      </c>
      <c r="I68" s="5">
        <v>0</v>
      </c>
      <c r="J68" s="6">
        <v>45560</v>
      </c>
      <c r="K68" s="3"/>
    </row>
    <row r="69" spans="1:11" ht="69" x14ac:dyDescent="0.3">
      <c r="A69" s="1" t="s">
        <v>583</v>
      </c>
      <c r="B69" s="4" t="s">
        <v>584</v>
      </c>
      <c r="C69" s="1" t="s">
        <v>585</v>
      </c>
      <c r="D69" s="4">
        <v>1003391</v>
      </c>
      <c r="E69" s="1" t="s">
        <v>586</v>
      </c>
      <c r="F69" s="2">
        <v>45474</v>
      </c>
      <c r="G69" s="3" t="s">
        <v>14</v>
      </c>
      <c r="H69" s="3">
        <v>45596</v>
      </c>
      <c r="I69" s="5">
        <v>0</v>
      </c>
      <c r="J69" s="6">
        <v>45518</v>
      </c>
      <c r="K69" s="3"/>
    </row>
    <row r="70" spans="1:11" ht="41.4" x14ac:dyDescent="0.3">
      <c r="A70" s="1" t="s">
        <v>619</v>
      </c>
      <c r="B70" s="4" t="s">
        <v>620</v>
      </c>
      <c r="C70" s="1" t="s">
        <v>621</v>
      </c>
      <c r="D70" s="4">
        <v>1085612</v>
      </c>
      <c r="E70" s="1" t="s">
        <v>64</v>
      </c>
      <c r="F70" s="2">
        <v>43915</v>
      </c>
      <c r="G70" s="3" t="s">
        <v>14</v>
      </c>
      <c r="H70" s="3" t="s">
        <v>46</v>
      </c>
      <c r="I70" s="5">
        <v>0</v>
      </c>
      <c r="J70" s="6">
        <v>45574</v>
      </c>
      <c r="K70" s="3" t="s">
        <v>16</v>
      </c>
    </row>
    <row r="71" spans="1:11" ht="55.2" x14ac:dyDescent="0.3">
      <c r="A71" s="1" t="s">
        <v>706</v>
      </c>
      <c r="B71" s="4" t="s">
        <v>707</v>
      </c>
      <c r="C71" s="1" t="s">
        <v>708</v>
      </c>
      <c r="D71" s="4">
        <v>1083605</v>
      </c>
      <c r="E71" s="1" t="s">
        <v>78</v>
      </c>
      <c r="F71" s="2">
        <v>43822</v>
      </c>
      <c r="G71" s="3" t="s">
        <v>14</v>
      </c>
      <c r="H71" s="3">
        <v>45656</v>
      </c>
      <c r="I71" s="5">
        <v>0</v>
      </c>
      <c r="J71" s="6">
        <v>45546</v>
      </c>
      <c r="K71" s="3"/>
    </row>
    <row r="72" spans="1:11" ht="124.2" x14ac:dyDescent="0.3">
      <c r="A72" s="1" t="s">
        <v>261</v>
      </c>
      <c r="B72" s="4" t="s">
        <v>262</v>
      </c>
      <c r="C72" s="1" t="s">
        <v>539</v>
      </c>
      <c r="D72" s="4">
        <v>1094269</v>
      </c>
      <c r="E72" s="1" t="s">
        <v>264</v>
      </c>
      <c r="F72" s="2">
        <v>45474</v>
      </c>
      <c r="G72" s="3" t="s">
        <v>14</v>
      </c>
      <c r="H72" s="3">
        <v>45657</v>
      </c>
      <c r="I72" s="5">
        <v>0</v>
      </c>
      <c r="J72" s="6">
        <v>45476</v>
      </c>
      <c r="K72" s="3"/>
    </row>
    <row r="73" spans="1:11" ht="179.4" x14ac:dyDescent="0.3">
      <c r="A73" s="1" t="s">
        <v>261</v>
      </c>
      <c r="B73" s="4" t="s">
        <v>262</v>
      </c>
      <c r="C73" s="1" t="s">
        <v>757</v>
      </c>
      <c r="D73" s="4">
        <v>1092172</v>
      </c>
      <c r="E73" s="1" t="s">
        <v>257</v>
      </c>
      <c r="F73" s="2">
        <v>44998</v>
      </c>
      <c r="G73" s="3" t="s">
        <v>14</v>
      </c>
      <c r="H73" s="3">
        <v>45604</v>
      </c>
      <c r="I73" s="5">
        <v>0</v>
      </c>
      <c r="J73" s="6">
        <v>45567</v>
      </c>
      <c r="K73" s="3"/>
    </row>
    <row r="74" spans="1:11" ht="179.4" x14ac:dyDescent="0.3">
      <c r="A74" s="1" t="s">
        <v>261</v>
      </c>
      <c r="B74" s="4" t="s">
        <v>262</v>
      </c>
      <c r="C74" s="1" t="s">
        <v>801</v>
      </c>
      <c r="D74" s="4">
        <v>1092178</v>
      </c>
      <c r="E74" s="1" t="s">
        <v>257</v>
      </c>
      <c r="F74" s="2">
        <v>44998</v>
      </c>
      <c r="G74" s="3" t="s">
        <v>14</v>
      </c>
      <c r="H74" s="3">
        <v>45604</v>
      </c>
      <c r="I74" s="5">
        <v>0</v>
      </c>
      <c r="J74" s="6">
        <v>45574</v>
      </c>
      <c r="K74" s="3" t="s">
        <v>16</v>
      </c>
    </row>
    <row r="75" spans="1:11" ht="124.2" x14ac:dyDescent="0.3">
      <c r="A75" s="1" t="s">
        <v>261</v>
      </c>
      <c r="B75" s="4" t="s">
        <v>262</v>
      </c>
      <c r="C75" s="1" t="s">
        <v>540</v>
      </c>
      <c r="D75" s="4">
        <v>1094268</v>
      </c>
      <c r="E75" s="1" t="s">
        <v>264</v>
      </c>
      <c r="F75" s="2">
        <v>45474</v>
      </c>
      <c r="G75" s="3" t="s">
        <v>14</v>
      </c>
      <c r="H75" s="3">
        <v>45657</v>
      </c>
      <c r="I75" s="5">
        <v>0</v>
      </c>
      <c r="J75" s="6">
        <v>45476</v>
      </c>
      <c r="K75" s="3"/>
    </row>
    <row r="76" spans="1:11" ht="82.8" x14ac:dyDescent="0.3">
      <c r="A76" s="1" t="s">
        <v>278</v>
      </c>
      <c r="B76" s="4" t="s">
        <v>279</v>
      </c>
      <c r="C76" s="1" t="s">
        <v>543</v>
      </c>
      <c r="D76" s="4">
        <v>1003498</v>
      </c>
      <c r="E76" s="1" t="s">
        <v>209</v>
      </c>
      <c r="F76" s="2">
        <v>44299</v>
      </c>
      <c r="G76" s="3" t="s">
        <v>14</v>
      </c>
      <c r="H76" s="3" t="s">
        <v>46</v>
      </c>
      <c r="I76" s="5">
        <v>0</v>
      </c>
      <c r="J76" s="6">
        <v>45574</v>
      </c>
      <c r="K76" s="3" t="s">
        <v>16</v>
      </c>
    </row>
    <row r="77" spans="1:11" ht="55.2" x14ac:dyDescent="0.3">
      <c r="A77" s="1" t="s">
        <v>383</v>
      </c>
      <c r="B77" s="4" t="s">
        <v>384</v>
      </c>
      <c r="C77" s="1" t="s">
        <v>679</v>
      </c>
      <c r="D77" s="4">
        <v>1094528</v>
      </c>
      <c r="E77" s="1" t="s">
        <v>60</v>
      </c>
      <c r="F77" s="2">
        <v>45299</v>
      </c>
      <c r="G77" s="3" t="s">
        <v>14</v>
      </c>
      <c r="H77" s="3">
        <v>45618</v>
      </c>
      <c r="I77" s="5">
        <v>0</v>
      </c>
      <c r="J77" s="6">
        <v>45539</v>
      </c>
      <c r="K77" s="3"/>
    </row>
    <row r="78" spans="1:11" ht="41.4" x14ac:dyDescent="0.3">
      <c r="A78" s="1" t="s">
        <v>282</v>
      </c>
      <c r="B78" s="4" t="s">
        <v>283</v>
      </c>
      <c r="C78" s="1" t="s">
        <v>593</v>
      </c>
      <c r="D78" s="4">
        <v>1091728</v>
      </c>
      <c r="E78" s="1" t="s">
        <v>67</v>
      </c>
      <c r="F78" s="2">
        <v>44932</v>
      </c>
      <c r="G78" s="3" t="s">
        <v>14</v>
      </c>
      <c r="H78" s="3">
        <v>45577</v>
      </c>
      <c r="I78" s="5">
        <v>0</v>
      </c>
      <c r="J78" s="6">
        <v>45546</v>
      </c>
      <c r="K78" s="3"/>
    </row>
    <row r="79" spans="1:11" ht="69" x14ac:dyDescent="0.3">
      <c r="A79" s="1" t="s">
        <v>710</v>
      </c>
      <c r="B79" s="4" t="s">
        <v>711</v>
      </c>
      <c r="C79" s="1" t="s">
        <v>712</v>
      </c>
      <c r="D79" s="4">
        <v>1088735</v>
      </c>
      <c r="E79" s="1" t="s">
        <v>45</v>
      </c>
      <c r="F79" s="2">
        <v>43924</v>
      </c>
      <c r="G79" s="3" t="s">
        <v>14</v>
      </c>
      <c r="H79" s="3">
        <v>45583</v>
      </c>
      <c r="I79" s="5">
        <v>0</v>
      </c>
      <c r="J79" s="6">
        <v>45546</v>
      </c>
      <c r="K79" s="3"/>
    </row>
    <row r="80" spans="1:11" ht="69" x14ac:dyDescent="0.3">
      <c r="A80" s="1" t="s">
        <v>289</v>
      </c>
      <c r="B80" s="4" t="s">
        <v>58</v>
      </c>
      <c r="C80" s="1" t="s">
        <v>546</v>
      </c>
      <c r="D80" s="4">
        <v>1070418</v>
      </c>
      <c r="E80" s="1" t="s">
        <v>288</v>
      </c>
      <c r="F80" s="2">
        <v>44932</v>
      </c>
      <c r="G80" s="3" t="s">
        <v>14</v>
      </c>
      <c r="H80" s="3" t="s">
        <v>46</v>
      </c>
      <c r="I80" s="5">
        <v>0</v>
      </c>
      <c r="J80" s="6">
        <v>45175</v>
      </c>
      <c r="K80" s="3"/>
    </row>
    <row r="81" spans="1:11" ht="41.4" x14ac:dyDescent="0.3">
      <c r="A81" s="1" t="s">
        <v>291</v>
      </c>
      <c r="B81" s="4" t="s">
        <v>292</v>
      </c>
      <c r="C81" s="1" t="s">
        <v>594</v>
      </c>
      <c r="D81" s="4">
        <v>1089037</v>
      </c>
      <c r="E81" s="1" t="s">
        <v>194</v>
      </c>
      <c r="F81" s="2">
        <v>44005</v>
      </c>
      <c r="G81" s="3" t="s">
        <v>14</v>
      </c>
      <c r="H81" s="3">
        <v>45596</v>
      </c>
      <c r="I81" s="5">
        <v>0</v>
      </c>
      <c r="J81" s="6">
        <v>45462</v>
      </c>
      <c r="K81" s="3"/>
    </row>
    <row r="82" spans="1:11" ht="55.2" x14ac:dyDescent="0.3">
      <c r="A82" s="1" t="s">
        <v>297</v>
      </c>
      <c r="B82" s="4" t="s">
        <v>298</v>
      </c>
      <c r="C82" s="1" t="s">
        <v>547</v>
      </c>
      <c r="D82" s="4">
        <v>1093200</v>
      </c>
      <c r="E82" s="1" t="s">
        <v>39</v>
      </c>
      <c r="F82" s="2">
        <v>44785</v>
      </c>
      <c r="G82" s="3" t="s">
        <v>14</v>
      </c>
      <c r="H82" s="3" t="s">
        <v>40</v>
      </c>
      <c r="I82" s="5">
        <v>0</v>
      </c>
      <c r="J82" s="6">
        <v>45364</v>
      </c>
      <c r="K82" s="3"/>
    </row>
    <row r="83" spans="1:11" ht="69" x14ac:dyDescent="0.3">
      <c r="A83" s="1" t="s">
        <v>714</v>
      </c>
      <c r="B83" s="4" t="s">
        <v>715</v>
      </c>
      <c r="C83" s="1" t="s">
        <v>716</v>
      </c>
      <c r="D83" s="4">
        <v>1092265</v>
      </c>
      <c r="E83" s="1" t="s">
        <v>60</v>
      </c>
      <c r="F83" s="2">
        <v>45474</v>
      </c>
      <c r="G83" s="3" t="s">
        <v>14</v>
      </c>
      <c r="H83" s="3">
        <v>45642</v>
      </c>
      <c r="I83" s="5">
        <v>0</v>
      </c>
      <c r="J83" s="6">
        <v>45539</v>
      </c>
      <c r="K83" s="3"/>
    </row>
    <row r="84" spans="1:11" ht="41.4" x14ac:dyDescent="0.3">
      <c r="A84" s="1" t="s">
        <v>302</v>
      </c>
      <c r="B84" s="4" t="s">
        <v>303</v>
      </c>
      <c r="C84" s="1" t="s">
        <v>548</v>
      </c>
      <c r="D84" s="4">
        <v>1096593</v>
      </c>
      <c r="E84" s="1" t="s">
        <v>95</v>
      </c>
      <c r="F84" s="2">
        <v>45474</v>
      </c>
      <c r="G84" s="3" t="s">
        <v>14</v>
      </c>
      <c r="H84" s="3" t="s">
        <v>46</v>
      </c>
      <c r="I84" s="5">
        <v>0</v>
      </c>
      <c r="J84" s="6">
        <v>45476</v>
      </c>
      <c r="K84" s="3"/>
    </row>
    <row r="85" spans="1:11" ht="55.2" x14ac:dyDescent="0.3">
      <c r="A85" s="1" t="s">
        <v>717</v>
      </c>
      <c r="B85" s="4" t="s">
        <v>718</v>
      </c>
      <c r="C85" s="1" t="s">
        <v>719</v>
      </c>
      <c r="D85" s="4">
        <v>1097811</v>
      </c>
      <c r="E85" s="1" t="s">
        <v>720</v>
      </c>
      <c r="F85" s="2">
        <v>45474</v>
      </c>
      <c r="G85" s="3" t="s">
        <v>14</v>
      </c>
      <c r="H85" s="3" t="s">
        <v>46</v>
      </c>
      <c r="I85" s="5">
        <v>0</v>
      </c>
      <c r="J85" s="6">
        <v>45553</v>
      </c>
      <c r="K85" s="3"/>
    </row>
    <row r="86" spans="1:11" ht="41.4" x14ac:dyDescent="0.3">
      <c r="A86" s="1" t="s">
        <v>721</v>
      </c>
      <c r="B86" s="4" t="s">
        <v>722</v>
      </c>
      <c r="C86" s="1" t="s">
        <v>723</v>
      </c>
      <c r="D86" s="4">
        <v>1065205</v>
      </c>
      <c r="E86" s="1" t="s">
        <v>161</v>
      </c>
      <c r="F86" s="2">
        <v>44932</v>
      </c>
      <c r="G86" s="3" t="s">
        <v>14</v>
      </c>
      <c r="H86" s="3" t="s">
        <v>15</v>
      </c>
      <c r="I86" s="5">
        <v>0</v>
      </c>
      <c r="J86" s="6">
        <v>45560</v>
      </c>
      <c r="K86" s="3"/>
    </row>
    <row r="87" spans="1:11" ht="55.2" x14ac:dyDescent="0.3">
      <c r="A87" s="1" t="s">
        <v>740</v>
      </c>
      <c r="B87" s="4" t="s">
        <v>741</v>
      </c>
      <c r="C87" s="1" t="s">
        <v>742</v>
      </c>
      <c r="D87" s="4">
        <v>1093301</v>
      </c>
      <c r="E87" s="1" t="s">
        <v>319</v>
      </c>
      <c r="F87" s="2">
        <v>45108</v>
      </c>
      <c r="G87" s="3" t="s">
        <v>14</v>
      </c>
      <c r="H87" s="3" t="s">
        <v>46</v>
      </c>
      <c r="I87" s="5">
        <v>0</v>
      </c>
      <c r="J87" s="6">
        <v>45546</v>
      </c>
      <c r="K87" s="3"/>
    </row>
    <row r="88" spans="1:11" ht="55.2" x14ac:dyDescent="0.3">
      <c r="A88" s="1" t="s">
        <v>313</v>
      </c>
      <c r="B88" s="4" t="s">
        <v>314</v>
      </c>
      <c r="C88" s="1" t="s">
        <v>645</v>
      </c>
      <c r="D88" s="4">
        <v>1005509</v>
      </c>
      <c r="E88" s="1" t="s">
        <v>60</v>
      </c>
      <c r="F88" s="2">
        <v>44280</v>
      </c>
      <c r="G88" s="3" t="s">
        <v>14</v>
      </c>
      <c r="H88" s="3">
        <v>45642</v>
      </c>
      <c r="I88" s="5">
        <v>0</v>
      </c>
      <c r="J88" s="6">
        <v>45532</v>
      </c>
      <c r="K88" s="3"/>
    </row>
    <row r="89" spans="1:11" ht="55.2" x14ac:dyDescent="0.3">
      <c r="A89" s="1" t="s">
        <v>313</v>
      </c>
      <c r="B89" s="4" t="s">
        <v>314</v>
      </c>
      <c r="C89" s="1" t="s">
        <v>550</v>
      </c>
      <c r="D89" s="4">
        <v>1055753</v>
      </c>
      <c r="E89" s="1" t="s">
        <v>45</v>
      </c>
      <c r="F89" s="2">
        <v>44562</v>
      </c>
      <c r="G89" s="3" t="s">
        <v>14</v>
      </c>
      <c r="H89" s="3" t="s">
        <v>758</v>
      </c>
      <c r="I89" s="5">
        <v>0</v>
      </c>
      <c r="J89" s="6">
        <v>45448</v>
      </c>
      <c r="K89" s="3"/>
    </row>
    <row r="90" spans="1:11" ht="69" x14ac:dyDescent="0.3">
      <c r="A90" s="1" t="s">
        <v>724</v>
      </c>
      <c r="B90" s="4" t="s">
        <v>725</v>
      </c>
      <c r="C90" s="1" t="s">
        <v>726</v>
      </c>
      <c r="D90" s="4">
        <v>1004762</v>
      </c>
      <c r="E90" s="1" t="s">
        <v>727</v>
      </c>
      <c r="F90" s="2">
        <v>45474</v>
      </c>
      <c r="G90" s="3" t="s">
        <v>14</v>
      </c>
      <c r="H90" s="3">
        <v>46022</v>
      </c>
      <c r="I90" s="5">
        <v>0</v>
      </c>
      <c r="J90" s="6">
        <v>45546</v>
      </c>
      <c r="K90" s="3"/>
    </row>
    <row r="91" spans="1:11" ht="69" x14ac:dyDescent="0.3">
      <c r="A91" s="1" t="s">
        <v>724</v>
      </c>
      <c r="B91" s="4" t="s">
        <v>725</v>
      </c>
      <c r="C91" s="1" t="s">
        <v>728</v>
      </c>
      <c r="D91" s="4">
        <v>1005650</v>
      </c>
      <c r="E91" s="1" t="s">
        <v>729</v>
      </c>
      <c r="F91" s="2">
        <v>45474</v>
      </c>
      <c r="G91" s="3" t="s">
        <v>14</v>
      </c>
      <c r="H91" s="3" t="s">
        <v>15</v>
      </c>
      <c r="I91" s="5">
        <v>0</v>
      </c>
      <c r="J91" s="6">
        <v>45546</v>
      </c>
      <c r="K91" s="3"/>
    </row>
    <row r="92" spans="1:11" ht="41.4" x14ac:dyDescent="0.3">
      <c r="A92" s="1" t="s">
        <v>802</v>
      </c>
      <c r="B92" s="4" t="s">
        <v>803</v>
      </c>
      <c r="C92" s="1" t="s">
        <v>804</v>
      </c>
      <c r="D92" s="4">
        <v>1005472</v>
      </c>
      <c r="E92" s="1" t="s">
        <v>257</v>
      </c>
      <c r="F92" s="2">
        <v>45474</v>
      </c>
      <c r="G92" s="3" t="s">
        <v>14</v>
      </c>
      <c r="H92" s="3">
        <v>45580</v>
      </c>
      <c r="I92" s="5">
        <v>0</v>
      </c>
      <c r="J92" s="6">
        <v>45574</v>
      </c>
      <c r="K92" s="3" t="s">
        <v>16</v>
      </c>
    </row>
    <row r="93" spans="1:11" ht="41.4" x14ac:dyDescent="0.3">
      <c r="A93" s="11" t="s">
        <v>27</v>
      </c>
      <c r="B93" s="14" t="s">
        <v>24</v>
      </c>
      <c r="C93" s="11" t="s">
        <v>433</v>
      </c>
      <c r="D93" s="14">
        <v>1099533</v>
      </c>
      <c r="E93" s="11" t="s">
        <v>39</v>
      </c>
      <c r="F93" s="12">
        <v>45513</v>
      </c>
      <c r="G93" s="13" t="s">
        <v>14</v>
      </c>
      <c r="H93" s="13" t="s">
        <v>805</v>
      </c>
      <c r="I93" s="15">
        <v>219</v>
      </c>
      <c r="J93" s="16">
        <v>45560</v>
      </c>
      <c r="K93" s="13"/>
    </row>
    <row r="94" spans="1:11" ht="55.2" x14ac:dyDescent="0.3">
      <c r="A94" s="11" t="s">
        <v>334</v>
      </c>
      <c r="B94" s="14" t="s">
        <v>62</v>
      </c>
      <c r="C94" s="11" t="s">
        <v>468</v>
      </c>
      <c r="D94" s="14">
        <v>1092839</v>
      </c>
      <c r="E94" s="11" t="s">
        <v>67</v>
      </c>
      <c r="F94" s="12">
        <v>44474</v>
      </c>
      <c r="G94" s="13" t="s">
        <v>14</v>
      </c>
      <c r="H94" s="13">
        <v>45567</v>
      </c>
      <c r="I94" s="15">
        <v>539</v>
      </c>
      <c r="J94" s="16">
        <v>45497</v>
      </c>
      <c r="K94" s="13"/>
    </row>
    <row r="95" spans="1:11" ht="69" x14ac:dyDescent="0.3">
      <c r="A95" s="11" t="s">
        <v>806</v>
      </c>
      <c r="B95" s="14" t="s">
        <v>791</v>
      </c>
      <c r="C95" s="11" t="s">
        <v>807</v>
      </c>
      <c r="D95" s="14">
        <v>1098266</v>
      </c>
      <c r="E95" s="11" t="s">
        <v>793</v>
      </c>
      <c r="F95" s="12">
        <v>45572</v>
      </c>
      <c r="G95" s="13" t="s">
        <v>14</v>
      </c>
      <c r="H95" s="13"/>
      <c r="I95" s="15">
        <v>1</v>
      </c>
      <c r="J95" s="16">
        <v>45567</v>
      </c>
      <c r="K95" s="13" t="s">
        <v>16</v>
      </c>
    </row>
    <row r="96" spans="1:11" ht="82.8" x14ac:dyDescent="0.3">
      <c r="A96" s="11" t="s">
        <v>808</v>
      </c>
      <c r="B96" s="14" t="s">
        <v>791</v>
      </c>
      <c r="C96" s="11" t="s">
        <v>809</v>
      </c>
      <c r="D96" s="14">
        <v>1093941</v>
      </c>
      <c r="E96" s="11" t="s">
        <v>793</v>
      </c>
      <c r="F96" s="12">
        <v>45572</v>
      </c>
      <c r="G96" s="13" t="s">
        <v>14</v>
      </c>
      <c r="H96" s="13"/>
      <c r="I96" s="15">
        <v>12</v>
      </c>
      <c r="J96" s="16">
        <v>45567</v>
      </c>
      <c r="K96" s="13" t="s">
        <v>16</v>
      </c>
    </row>
    <row r="97" spans="1:11" ht="55.2" x14ac:dyDescent="0.3">
      <c r="A97" s="11" t="s">
        <v>810</v>
      </c>
      <c r="B97" s="14" t="s">
        <v>795</v>
      </c>
      <c r="C97" s="11" t="s">
        <v>811</v>
      </c>
      <c r="D97" s="14">
        <v>1098164</v>
      </c>
      <c r="E97" s="11" t="s">
        <v>793</v>
      </c>
      <c r="F97" s="12">
        <v>45572</v>
      </c>
      <c r="G97" s="13" t="s">
        <v>14</v>
      </c>
      <c r="H97" s="13"/>
      <c r="I97" s="15">
        <v>1</v>
      </c>
      <c r="J97" s="16">
        <v>45567</v>
      </c>
      <c r="K97" s="13" t="s">
        <v>16</v>
      </c>
    </row>
    <row r="98" spans="1:11" ht="55.2" x14ac:dyDescent="0.3">
      <c r="A98" s="11" t="s">
        <v>812</v>
      </c>
      <c r="B98" s="14" t="s">
        <v>795</v>
      </c>
      <c r="C98" s="11" t="s">
        <v>813</v>
      </c>
      <c r="D98" s="14">
        <v>1091498</v>
      </c>
      <c r="E98" s="11" t="s">
        <v>793</v>
      </c>
      <c r="F98" s="12">
        <v>45572</v>
      </c>
      <c r="G98" s="13" t="s">
        <v>14</v>
      </c>
      <c r="H98" s="13"/>
      <c r="I98" s="15">
        <v>12</v>
      </c>
      <c r="J98" s="16">
        <v>45567</v>
      </c>
      <c r="K98" s="13" t="s">
        <v>16</v>
      </c>
    </row>
    <row r="99" spans="1:11" ht="55.2" x14ac:dyDescent="0.3">
      <c r="A99" s="11" t="s">
        <v>405</v>
      </c>
      <c r="B99" s="14" t="s">
        <v>406</v>
      </c>
      <c r="C99" s="11" t="s">
        <v>699</v>
      </c>
      <c r="D99" s="14">
        <v>1027108</v>
      </c>
      <c r="E99" s="11" t="s">
        <v>408</v>
      </c>
      <c r="F99" s="12">
        <v>45474</v>
      </c>
      <c r="G99" s="13" t="s">
        <v>14</v>
      </c>
      <c r="H99" s="13" t="s">
        <v>46</v>
      </c>
      <c r="I99" s="15">
        <v>2445</v>
      </c>
      <c r="J99" s="16">
        <v>45546</v>
      </c>
      <c r="K99" s="13"/>
    </row>
    <row r="100" spans="1:11" ht="41.4" x14ac:dyDescent="0.3">
      <c r="A100" s="11" t="s">
        <v>282</v>
      </c>
      <c r="B100" s="14" t="s">
        <v>283</v>
      </c>
      <c r="C100" s="11" t="s">
        <v>592</v>
      </c>
      <c r="D100" s="14">
        <v>1068692</v>
      </c>
      <c r="E100" s="11" t="s">
        <v>39</v>
      </c>
      <c r="F100" s="12">
        <v>44932</v>
      </c>
      <c r="G100" s="13" t="s">
        <v>14</v>
      </c>
      <c r="H100" s="13" t="s">
        <v>46</v>
      </c>
      <c r="I100" s="15">
        <v>14</v>
      </c>
      <c r="J100" s="16">
        <v>45546</v>
      </c>
      <c r="K100" s="13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5B5A6C-E968-44B5-8FA2-CEB36A76456D}">
  <dimension ref="A1:K88"/>
  <sheetViews>
    <sheetView topLeftCell="A71" workbookViewId="0">
      <selection activeCell="G75" sqref="G75"/>
    </sheetView>
  </sheetViews>
  <sheetFormatPr defaultRowHeight="14.4" x14ac:dyDescent="0.3"/>
  <cols>
    <col min="1" max="1" width="25.109375" customWidth="1"/>
    <col min="2" max="2" width="12.6640625" customWidth="1"/>
    <col min="3" max="3" width="24.5546875" customWidth="1"/>
    <col min="4" max="4" width="13.77734375" customWidth="1"/>
    <col min="5" max="5" width="18.44140625" customWidth="1"/>
    <col min="6" max="6" width="14.109375" customWidth="1"/>
    <col min="7" max="7" width="14.33203125" customWidth="1"/>
    <col min="8" max="8" width="13" customWidth="1"/>
    <col min="9" max="9" width="14.44140625" customWidth="1"/>
    <col min="10" max="10" width="16.88671875" customWidth="1"/>
    <col min="11" max="11" width="15.5546875" customWidth="1"/>
  </cols>
  <sheetData>
    <row r="1" spans="1:11" ht="62.4" x14ac:dyDescent="0.3">
      <c r="A1" s="9" t="s">
        <v>0</v>
      </c>
      <c r="B1" s="9" t="s">
        <v>1</v>
      </c>
      <c r="C1" s="9" t="s">
        <v>2</v>
      </c>
      <c r="D1" s="9" t="s">
        <v>3</v>
      </c>
      <c r="E1" s="9" t="s">
        <v>324</v>
      </c>
      <c r="F1" s="10" t="s">
        <v>4</v>
      </c>
      <c r="G1" s="9" t="s">
        <v>5</v>
      </c>
      <c r="H1" s="10" t="s">
        <v>6</v>
      </c>
      <c r="I1" s="9" t="s">
        <v>744</v>
      </c>
      <c r="J1" s="10" t="s">
        <v>8</v>
      </c>
      <c r="K1" s="10" t="s">
        <v>9</v>
      </c>
    </row>
    <row r="2" spans="1:11" ht="41.4" x14ac:dyDescent="0.3">
      <c r="A2" s="1" t="s">
        <v>17</v>
      </c>
      <c r="B2" s="4" t="s">
        <v>18</v>
      </c>
      <c r="C2" s="1" t="s">
        <v>422</v>
      </c>
      <c r="D2" s="4">
        <v>1095078</v>
      </c>
      <c r="E2" s="1" t="s">
        <v>20</v>
      </c>
      <c r="F2" s="2" t="s">
        <v>559</v>
      </c>
      <c r="G2" s="3" t="s">
        <v>14</v>
      </c>
      <c r="H2" s="3">
        <v>45602</v>
      </c>
      <c r="I2" s="5">
        <v>0</v>
      </c>
      <c r="J2" s="6">
        <v>45385</v>
      </c>
      <c r="K2" s="3"/>
    </row>
    <row r="3" spans="1:11" ht="41.4" x14ac:dyDescent="0.3">
      <c r="A3" s="1" t="s">
        <v>21</v>
      </c>
      <c r="B3" s="4" t="s">
        <v>18</v>
      </c>
      <c r="C3" s="1" t="s">
        <v>424</v>
      </c>
      <c r="D3" s="4">
        <v>1095077</v>
      </c>
      <c r="E3" s="1" t="s">
        <v>20</v>
      </c>
      <c r="F3" s="2" t="s">
        <v>559</v>
      </c>
      <c r="G3" s="3" t="s">
        <v>14</v>
      </c>
      <c r="H3" s="3">
        <v>45602</v>
      </c>
      <c r="I3" s="5">
        <v>0</v>
      </c>
      <c r="J3" s="6">
        <v>45399</v>
      </c>
      <c r="K3" s="3"/>
    </row>
    <row r="4" spans="1:11" ht="41.4" x14ac:dyDescent="0.3">
      <c r="A4" s="1" t="s">
        <v>434</v>
      </c>
      <c r="B4" s="4" t="s">
        <v>435</v>
      </c>
      <c r="C4" s="1" t="s">
        <v>436</v>
      </c>
      <c r="D4" s="4">
        <v>1092331</v>
      </c>
      <c r="E4" s="1" t="s">
        <v>39</v>
      </c>
      <c r="F4" s="2" t="s">
        <v>559</v>
      </c>
      <c r="G4" s="3" t="s">
        <v>14</v>
      </c>
      <c r="H4" s="3">
        <v>45573</v>
      </c>
      <c r="I4" s="5">
        <v>0</v>
      </c>
      <c r="J4" s="6">
        <v>45497</v>
      </c>
      <c r="K4" s="3"/>
    </row>
    <row r="5" spans="1:11" ht="41.4" x14ac:dyDescent="0.3">
      <c r="A5" s="1" t="s">
        <v>437</v>
      </c>
      <c r="B5" s="4" t="s">
        <v>438</v>
      </c>
      <c r="C5" s="1" t="s">
        <v>439</v>
      </c>
      <c r="D5" s="4">
        <v>1091059</v>
      </c>
      <c r="E5" s="1" t="s">
        <v>64</v>
      </c>
      <c r="F5" s="2" t="s">
        <v>597</v>
      </c>
      <c r="G5" s="3" t="s">
        <v>14</v>
      </c>
      <c r="H5" s="3">
        <v>45657</v>
      </c>
      <c r="I5" s="5">
        <v>0</v>
      </c>
      <c r="J5" s="6">
        <v>45560</v>
      </c>
      <c r="K5" s="3"/>
    </row>
    <row r="6" spans="1:11" ht="41.4" x14ac:dyDescent="0.3">
      <c r="A6" s="1" t="s">
        <v>437</v>
      </c>
      <c r="B6" s="4" t="s">
        <v>438</v>
      </c>
      <c r="C6" s="1" t="s">
        <v>439</v>
      </c>
      <c r="D6" s="4">
        <v>1001361</v>
      </c>
      <c r="E6" s="1" t="s">
        <v>29</v>
      </c>
      <c r="F6" s="2" t="s">
        <v>597</v>
      </c>
      <c r="G6" s="3" t="s">
        <v>14</v>
      </c>
      <c r="H6" s="3">
        <v>45574</v>
      </c>
      <c r="I6" s="5">
        <v>0</v>
      </c>
      <c r="J6" s="6">
        <v>45560</v>
      </c>
      <c r="K6" s="3"/>
    </row>
    <row r="7" spans="1:11" ht="55.2" x14ac:dyDescent="0.3">
      <c r="A7" s="1" t="s">
        <v>326</v>
      </c>
      <c r="B7" s="4" t="s">
        <v>327</v>
      </c>
      <c r="C7" s="1" t="s">
        <v>684</v>
      </c>
      <c r="D7" s="4">
        <v>1086035</v>
      </c>
      <c r="E7" s="1" t="s">
        <v>586</v>
      </c>
      <c r="F7" s="2" t="s">
        <v>559</v>
      </c>
      <c r="G7" s="3" t="s">
        <v>14</v>
      </c>
      <c r="H7" s="3" t="s">
        <v>46</v>
      </c>
      <c r="I7" s="5">
        <v>0</v>
      </c>
      <c r="J7" s="6">
        <v>45560</v>
      </c>
      <c r="K7" s="3"/>
    </row>
    <row r="8" spans="1:11" ht="41.4" x14ac:dyDescent="0.3">
      <c r="A8" s="1" t="s">
        <v>36</v>
      </c>
      <c r="B8" s="4" t="s">
        <v>37</v>
      </c>
      <c r="C8" s="1" t="s">
        <v>440</v>
      </c>
      <c r="D8" s="4">
        <v>1096291</v>
      </c>
      <c r="E8" s="1" t="s">
        <v>39</v>
      </c>
      <c r="F8" s="2" t="s">
        <v>560</v>
      </c>
      <c r="G8" s="3" t="s">
        <v>14</v>
      </c>
      <c r="H8" s="3" t="s">
        <v>40</v>
      </c>
      <c r="I8" s="5">
        <v>0</v>
      </c>
      <c r="J8" s="6">
        <v>45476</v>
      </c>
      <c r="K8" s="3"/>
    </row>
    <row r="9" spans="1:11" ht="41.4" x14ac:dyDescent="0.3">
      <c r="A9" s="1" t="s">
        <v>36</v>
      </c>
      <c r="B9" s="4" t="s">
        <v>37</v>
      </c>
      <c r="C9" s="1" t="s">
        <v>441</v>
      </c>
      <c r="D9" s="4">
        <v>1096290</v>
      </c>
      <c r="E9" s="1" t="s">
        <v>39</v>
      </c>
      <c r="F9" s="2" t="s">
        <v>560</v>
      </c>
      <c r="G9" s="3" t="s">
        <v>14</v>
      </c>
      <c r="H9" s="3" t="s">
        <v>40</v>
      </c>
      <c r="I9" s="5">
        <v>0</v>
      </c>
      <c r="J9" s="6">
        <v>45476</v>
      </c>
      <c r="K9" s="3"/>
    </row>
    <row r="10" spans="1:11" ht="55.2" x14ac:dyDescent="0.3">
      <c r="A10" s="1" t="s">
        <v>442</v>
      </c>
      <c r="B10" s="4" t="s">
        <v>443</v>
      </c>
      <c r="C10" s="1" t="s">
        <v>444</v>
      </c>
      <c r="D10" s="4">
        <v>1087167</v>
      </c>
      <c r="E10" s="1" t="s">
        <v>445</v>
      </c>
      <c r="F10" s="2" t="s">
        <v>562</v>
      </c>
      <c r="G10" s="3" t="s">
        <v>14</v>
      </c>
      <c r="H10" s="3">
        <v>45657</v>
      </c>
      <c r="I10" s="5">
        <v>0</v>
      </c>
      <c r="J10" s="6">
        <v>45497</v>
      </c>
      <c r="K10" s="3"/>
    </row>
    <row r="11" spans="1:11" ht="41.4" x14ac:dyDescent="0.3">
      <c r="A11" s="1" t="s">
        <v>446</v>
      </c>
      <c r="B11" s="4" t="s">
        <v>447</v>
      </c>
      <c r="C11" s="1" t="s">
        <v>685</v>
      </c>
      <c r="D11" s="4">
        <v>1002260</v>
      </c>
      <c r="E11" s="1" t="s">
        <v>450</v>
      </c>
      <c r="F11" s="2" t="s">
        <v>582</v>
      </c>
      <c r="G11" s="3" t="s">
        <v>14</v>
      </c>
      <c r="H11" s="3">
        <v>45573</v>
      </c>
      <c r="I11" s="5">
        <v>0</v>
      </c>
      <c r="J11" s="6">
        <v>45546</v>
      </c>
      <c r="K11" s="3"/>
    </row>
    <row r="12" spans="1:11" ht="69" x14ac:dyDescent="0.3">
      <c r="A12" s="1" t="s">
        <v>686</v>
      </c>
      <c r="B12" s="4" t="s">
        <v>447</v>
      </c>
      <c r="C12" s="1" t="s">
        <v>687</v>
      </c>
      <c r="D12" s="4">
        <v>1096255</v>
      </c>
      <c r="E12" s="1" t="s">
        <v>39</v>
      </c>
      <c r="F12" s="2" t="s">
        <v>571</v>
      </c>
      <c r="G12" s="3" t="s">
        <v>14</v>
      </c>
      <c r="H12" s="3">
        <v>45568</v>
      </c>
      <c r="I12" s="5">
        <v>0</v>
      </c>
      <c r="J12" s="6">
        <v>45546</v>
      </c>
      <c r="K12" s="3"/>
    </row>
    <row r="13" spans="1:11" ht="41.4" x14ac:dyDescent="0.3">
      <c r="A13" s="1" t="s">
        <v>453</v>
      </c>
      <c r="B13" s="4" t="s">
        <v>454</v>
      </c>
      <c r="C13" s="1" t="s">
        <v>455</v>
      </c>
      <c r="D13" s="4">
        <v>1067836</v>
      </c>
      <c r="E13" s="1" t="s">
        <v>456</v>
      </c>
      <c r="F13" s="2" t="s">
        <v>559</v>
      </c>
      <c r="G13" s="3" t="s">
        <v>14</v>
      </c>
      <c r="H13" s="3" t="s">
        <v>15</v>
      </c>
      <c r="I13" s="5">
        <v>0</v>
      </c>
      <c r="J13" s="6">
        <v>45511</v>
      </c>
      <c r="K13" s="3"/>
    </row>
    <row r="14" spans="1:11" ht="27.6" x14ac:dyDescent="0.3">
      <c r="A14" s="1" t="s">
        <v>745</v>
      </c>
      <c r="B14" s="4" t="s">
        <v>746</v>
      </c>
      <c r="C14" s="1" t="s">
        <v>747</v>
      </c>
      <c r="D14" s="4">
        <v>1096757</v>
      </c>
      <c r="E14" s="1" t="s">
        <v>39</v>
      </c>
      <c r="F14" s="2" t="s">
        <v>703</v>
      </c>
      <c r="G14" s="3" t="s">
        <v>14</v>
      </c>
      <c r="H14" s="3" t="s">
        <v>46</v>
      </c>
      <c r="I14" s="5">
        <v>0</v>
      </c>
      <c r="J14" s="6">
        <v>45567</v>
      </c>
      <c r="K14" s="3" t="s">
        <v>16</v>
      </c>
    </row>
    <row r="15" spans="1:11" ht="41.4" x14ac:dyDescent="0.3">
      <c r="A15" s="1" t="s">
        <v>688</v>
      </c>
      <c r="B15" s="4" t="s">
        <v>632</v>
      </c>
      <c r="C15" s="1" t="s">
        <v>689</v>
      </c>
      <c r="D15" s="4">
        <v>1084465</v>
      </c>
      <c r="E15" s="1" t="s">
        <v>450</v>
      </c>
      <c r="F15" s="2" t="s">
        <v>559</v>
      </c>
      <c r="G15" s="3" t="s">
        <v>14</v>
      </c>
      <c r="H15" s="3">
        <v>45573</v>
      </c>
      <c r="I15" s="5">
        <v>0</v>
      </c>
      <c r="J15" s="6">
        <v>45553</v>
      </c>
      <c r="K15" s="3"/>
    </row>
    <row r="16" spans="1:11" ht="41.4" x14ac:dyDescent="0.3">
      <c r="A16" s="1" t="s">
        <v>457</v>
      </c>
      <c r="B16" s="4" t="s">
        <v>458</v>
      </c>
      <c r="C16" s="1" t="s">
        <v>459</v>
      </c>
      <c r="D16" s="4">
        <v>1005610</v>
      </c>
      <c r="E16" s="1" t="s">
        <v>319</v>
      </c>
      <c r="F16" s="2" t="s">
        <v>564</v>
      </c>
      <c r="G16" s="3" t="s">
        <v>14</v>
      </c>
      <c r="H16" s="3">
        <v>45577</v>
      </c>
      <c r="I16" s="5">
        <v>0</v>
      </c>
      <c r="J16" s="6">
        <v>45567</v>
      </c>
      <c r="K16" s="3" t="s">
        <v>16</v>
      </c>
    </row>
    <row r="17" spans="1:11" ht="41.4" x14ac:dyDescent="0.3">
      <c r="A17" s="1" t="s">
        <v>394</v>
      </c>
      <c r="B17" s="4" t="s">
        <v>328</v>
      </c>
      <c r="C17" s="1" t="s">
        <v>748</v>
      </c>
      <c r="D17" s="4">
        <v>1069897</v>
      </c>
      <c r="E17" s="1" t="s">
        <v>329</v>
      </c>
      <c r="F17" s="2" t="s">
        <v>559</v>
      </c>
      <c r="G17" s="3" t="s">
        <v>14</v>
      </c>
      <c r="H17" s="3" t="s">
        <v>46</v>
      </c>
      <c r="I17" s="5">
        <v>0</v>
      </c>
      <c r="J17" s="6">
        <v>45560</v>
      </c>
      <c r="K17" s="3"/>
    </row>
    <row r="18" spans="1:11" ht="41.4" x14ac:dyDescent="0.3">
      <c r="A18" s="1" t="s">
        <v>749</v>
      </c>
      <c r="B18" s="4" t="s">
        <v>328</v>
      </c>
      <c r="C18" s="1" t="s">
        <v>750</v>
      </c>
      <c r="D18" s="4">
        <v>1069899</v>
      </c>
      <c r="E18" s="1" t="s">
        <v>329</v>
      </c>
      <c r="F18" s="2" t="s">
        <v>559</v>
      </c>
      <c r="G18" s="3" t="s">
        <v>14</v>
      </c>
      <c r="H18" s="3" t="s">
        <v>46</v>
      </c>
      <c r="I18" s="5">
        <v>0</v>
      </c>
      <c r="J18" s="6">
        <v>45567</v>
      </c>
      <c r="K18" s="3" t="s">
        <v>16</v>
      </c>
    </row>
    <row r="19" spans="1:11" ht="41.4" x14ac:dyDescent="0.3">
      <c r="A19" s="1" t="s">
        <v>61</v>
      </c>
      <c r="B19" s="4" t="s">
        <v>62</v>
      </c>
      <c r="C19" s="1" t="s">
        <v>467</v>
      </c>
      <c r="D19" s="4">
        <v>1092838</v>
      </c>
      <c r="E19" s="1" t="s">
        <v>67</v>
      </c>
      <c r="F19" s="2" t="s">
        <v>565</v>
      </c>
      <c r="G19" s="3" t="s">
        <v>14</v>
      </c>
      <c r="H19" s="3">
        <v>45567</v>
      </c>
      <c r="I19" s="5">
        <v>0</v>
      </c>
      <c r="J19" s="6">
        <v>45371</v>
      </c>
      <c r="K19" s="3"/>
    </row>
    <row r="20" spans="1:11" ht="41.4" x14ac:dyDescent="0.3">
      <c r="A20" s="1" t="s">
        <v>61</v>
      </c>
      <c r="B20" s="4" t="s">
        <v>62</v>
      </c>
      <c r="C20" s="1" t="s">
        <v>467</v>
      </c>
      <c r="D20" s="4">
        <v>1093689</v>
      </c>
      <c r="E20" s="1" t="s">
        <v>64</v>
      </c>
      <c r="F20" s="2" t="s">
        <v>560</v>
      </c>
      <c r="G20" s="3" t="s">
        <v>14</v>
      </c>
      <c r="H20" s="3" t="s">
        <v>46</v>
      </c>
      <c r="I20" s="5">
        <v>0</v>
      </c>
      <c r="J20" s="6">
        <v>45567</v>
      </c>
      <c r="K20" s="3" t="s">
        <v>16</v>
      </c>
    </row>
    <row r="21" spans="1:11" ht="41.4" x14ac:dyDescent="0.3">
      <c r="A21" s="1" t="s">
        <v>334</v>
      </c>
      <c r="B21" s="4" t="s">
        <v>62</v>
      </c>
      <c r="C21" s="1" t="s">
        <v>468</v>
      </c>
      <c r="D21" s="4">
        <v>1004748</v>
      </c>
      <c r="E21" s="1" t="s">
        <v>209</v>
      </c>
      <c r="F21" s="2" t="s">
        <v>564</v>
      </c>
      <c r="G21" s="3" t="s">
        <v>14</v>
      </c>
      <c r="H21" s="3">
        <v>45573</v>
      </c>
      <c r="I21" s="5">
        <v>0</v>
      </c>
      <c r="J21" s="6">
        <v>45553</v>
      </c>
      <c r="K21" s="3"/>
    </row>
    <row r="22" spans="1:11" ht="41.4" x14ac:dyDescent="0.3">
      <c r="A22" s="1" t="s">
        <v>334</v>
      </c>
      <c r="B22" s="4" t="s">
        <v>62</v>
      </c>
      <c r="C22" s="1" t="s">
        <v>468</v>
      </c>
      <c r="D22" s="4">
        <v>1092839</v>
      </c>
      <c r="E22" s="1" t="s">
        <v>67</v>
      </c>
      <c r="F22" s="2" t="s">
        <v>565</v>
      </c>
      <c r="G22" s="3" t="s">
        <v>14</v>
      </c>
      <c r="H22" s="3">
        <v>45567</v>
      </c>
      <c r="I22" s="5">
        <v>0</v>
      </c>
      <c r="J22" s="6">
        <v>45497</v>
      </c>
      <c r="K22" s="3"/>
    </row>
    <row r="23" spans="1:11" ht="27.6" x14ac:dyDescent="0.3">
      <c r="A23" s="1" t="s">
        <v>690</v>
      </c>
      <c r="B23" s="4" t="s">
        <v>691</v>
      </c>
      <c r="C23" s="1" t="s">
        <v>692</v>
      </c>
      <c r="D23" s="4">
        <v>1092694</v>
      </c>
      <c r="E23" s="1" t="s">
        <v>67</v>
      </c>
      <c r="F23" s="2" t="s">
        <v>564</v>
      </c>
      <c r="G23" s="3" t="s">
        <v>14</v>
      </c>
      <c r="H23" s="3" t="s">
        <v>46</v>
      </c>
      <c r="I23" s="5">
        <v>0</v>
      </c>
      <c r="J23" s="6">
        <v>45546</v>
      </c>
      <c r="K23" s="3"/>
    </row>
    <row r="24" spans="1:11" ht="41.4" x14ac:dyDescent="0.3">
      <c r="A24" s="1" t="s">
        <v>70</v>
      </c>
      <c r="B24" s="4" t="s">
        <v>71</v>
      </c>
      <c r="C24" s="1" t="s">
        <v>476</v>
      </c>
      <c r="D24" s="4">
        <v>1079722</v>
      </c>
      <c r="E24" s="1" t="s">
        <v>64</v>
      </c>
      <c r="F24" s="2" t="s">
        <v>560</v>
      </c>
      <c r="G24" s="3" t="s">
        <v>14</v>
      </c>
      <c r="H24" s="3" t="s">
        <v>40</v>
      </c>
      <c r="I24" s="5">
        <v>0</v>
      </c>
      <c r="J24" s="6">
        <v>45476</v>
      </c>
      <c r="K24" s="3"/>
    </row>
    <row r="25" spans="1:11" ht="41.4" x14ac:dyDescent="0.3">
      <c r="A25" s="1" t="s">
        <v>73</v>
      </c>
      <c r="B25" s="4" t="s">
        <v>74</v>
      </c>
      <c r="C25" s="1" t="s">
        <v>478</v>
      </c>
      <c r="D25" s="4">
        <v>1079187</v>
      </c>
      <c r="E25" s="1" t="s">
        <v>78</v>
      </c>
      <c r="F25" s="2" t="s">
        <v>567</v>
      </c>
      <c r="G25" s="3" t="s">
        <v>14</v>
      </c>
      <c r="H25" s="3" t="s">
        <v>46</v>
      </c>
      <c r="I25" s="5">
        <v>0</v>
      </c>
      <c r="J25" s="6">
        <v>45294</v>
      </c>
      <c r="K25" s="3"/>
    </row>
    <row r="26" spans="1:11" ht="41.4" x14ac:dyDescent="0.3">
      <c r="A26" s="1" t="s">
        <v>99</v>
      </c>
      <c r="B26" s="4" t="s">
        <v>100</v>
      </c>
      <c r="C26" s="1" t="s">
        <v>487</v>
      </c>
      <c r="D26" s="4">
        <v>1096289</v>
      </c>
      <c r="E26" s="1" t="s">
        <v>39</v>
      </c>
      <c r="F26" s="2" t="s">
        <v>564</v>
      </c>
      <c r="G26" s="3" t="s">
        <v>14</v>
      </c>
      <c r="H26" s="3" t="s">
        <v>15</v>
      </c>
      <c r="I26" s="5">
        <v>0</v>
      </c>
      <c r="J26" s="6">
        <v>45294</v>
      </c>
      <c r="K26" s="3"/>
    </row>
    <row r="27" spans="1:11" ht="55.2" x14ac:dyDescent="0.3">
      <c r="A27" s="1" t="s">
        <v>655</v>
      </c>
      <c r="B27" s="4" t="s">
        <v>656</v>
      </c>
      <c r="C27" s="1" t="s">
        <v>657</v>
      </c>
      <c r="D27" s="4">
        <v>1069356</v>
      </c>
      <c r="E27" s="1" t="s">
        <v>658</v>
      </c>
      <c r="F27" s="2" t="s">
        <v>559</v>
      </c>
      <c r="G27" s="3" t="s">
        <v>14</v>
      </c>
      <c r="H27" s="3" t="s">
        <v>40</v>
      </c>
      <c r="I27" s="5">
        <v>0</v>
      </c>
      <c r="J27" s="6">
        <v>45539</v>
      </c>
      <c r="K27" s="3"/>
    </row>
    <row r="28" spans="1:11" ht="41.4" x14ac:dyDescent="0.3">
      <c r="A28" s="1" t="s">
        <v>663</v>
      </c>
      <c r="B28" s="4" t="s">
        <v>664</v>
      </c>
      <c r="C28" s="1" t="s">
        <v>665</v>
      </c>
      <c r="D28" s="4">
        <v>1078245</v>
      </c>
      <c r="E28" s="1" t="s">
        <v>60</v>
      </c>
      <c r="F28" s="2" t="s">
        <v>666</v>
      </c>
      <c r="G28" s="3" t="s">
        <v>14</v>
      </c>
      <c r="H28" s="3" t="s">
        <v>15</v>
      </c>
      <c r="I28" s="5">
        <v>0</v>
      </c>
      <c r="J28" s="6">
        <v>45539</v>
      </c>
      <c r="K28" s="3"/>
    </row>
    <row r="29" spans="1:11" ht="41.4" x14ac:dyDescent="0.3">
      <c r="A29" s="1" t="s">
        <v>751</v>
      </c>
      <c r="B29" s="4" t="s">
        <v>664</v>
      </c>
      <c r="C29" s="1" t="s">
        <v>752</v>
      </c>
      <c r="D29" s="4">
        <v>1078246</v>
      </c>
      <c r="E29" s="1" t="s">
        <v>60</v>
      </c>
      <c r="F29" s="2" t="s">
        <v>572</v>
      </c>
      <c r="G29" s="3" t="s">
        <v>14</v>
      </c>
      <c r="H29" s="3" t="s">
        <v>15</v>
      </c>
      <c r="I29" s="5">
        <v>0</v>
      </c>
      <c r="J29" s="6">
        <v>45567</v>
      </c>
      <c r="K29" s="3" t="s">
        <v>16</v>
      </c>
    </row>
    <row r="30" spans="1:11" ht="41.4" x14ac:dyDescent="0.3">
      <c r="A30" s="1" t="s">
        <v>345</v>
      </c>
      <c r="B30" s="4" t="s">
        <v>343</v>
      </c>
      <c r="C30" s="1" t="s">
        <v>754</v>
      </c>
      <c r="D30" s="4">
        <v>1058030</v>
      </c>
      <c r="E30" s="1" t="s">
        <v>29</v>
      </c>
      <c r="F30" s="2" t="s">
        <v>755</v>
      </c>
      <c r="G30" s="3" t="s">
        <v>14</v>
      </c>
      <c r="H30" s="3">
        <v>45607</v>
      </c>
      <c r="I30" s="5">
        <v>0</v>
      </c>
      <c r="J30" s="6">
        <v>45567</v>
      </c>
      <c r="K30" s="3" t="s">
        <v>16</v>
      </c>
    </row>
    <row r="31" spans="1:11" ht="41.4" x14ac:dyDescent="0.3">
      <c r="A31" s="1" t="s">
        <v>133</v>
      </c>
      <c r="B31" s="4" t="s">
        <v>134</v>
      </c>
      <c r="C31" s="1" t="s">
        <v>492</v>
      </c>
      <c r="D31" s="4">
        <v>1095577</v>
      </c>
      <c r="E31" s="1" t="s">
        <v>68</v>
      </c>
      <c r="F31" s="2" t="s">
        <v>571</v>
      </c>
      <c r="G31" s="3" t="s">
        <v>14</v>
      </c>
      <c r="H31" s="3" t="s">
        <v>46</v>
      </c>
      <c r="I31" s="5">
        <v>0</v>
      </c>
      <c r="J31" s="6">
        <v>45567</v>
      </c>
      <c r="K31" s="3" t="s">
        <v>16</v>
      </c>
    </row>
    <row r="32" spans="1:11" ht="27.6" x14ac:dyDescent="0.3">
      <c r="A32" s="1" t="s">
        <v>142</v>
      </c>
      <c r="B32" s="4" t="s">
        <v>143</v>
      </c>
      <c r="C32" s="1" t="s">
        <v>493</v>
      </c>
      <c r="D32" s="4">
        <v>1094401</v>
      </c>
      <c r="E32" s="1" t="s">
        <v>39</v>
      </c>
      <c r="F32" s="2" t="s">
        <v>559</v>
      </c>
      <c r="G32" s="3" t="s">
        <v>14</v>
      </c>
      <c r="H32" s="3" t="s">
        <v>46</v>
      </c>
      <c r="I32" s="5">
        <v>0</v>
      </c>
      <c r="J32" s="6">
        <v>45280</v>
      </c>
      <c r="K32" s="3"/>
    </row>
    <row r="33" spans="1:11" ht="41.4" x14ac:dyDescent="0.3">
      <c r="A33" s="1" t="s">
        <v>157</v>
      </c>
      <c r="B33" s="4" t="s">
        <v>158</v>
      </c>
      <c r="C33" s="1" t="s">
        <v>497</v>
      </c>
      <c r="D33" s="4">
        <v>1097426</v>
      </c>
      <c r="E33" s="1" t="s">
        <v>39</v>
      </c>
      <c r="F33" s="2" t="s">
        <v>560</v>
      </c>
      <c r="G33" s="3" t="s">
        <v>14</v>
      </c>
      <c r="H33" s="3" t="s">
        <v>46</v>
      </c>
      <c r="I33" s="5">
        <v>0</v>
      </c>
      <c r="J33" s="6">
        <v>45539</v>
      </c>
      <c r="K33" s="3"/>
    </row>
    <row r="34" spans="1:11" ht="41.4" x14ac:dyDescent="0.3">
      <c r="A34" s="1" t="s">
        <v>165</v>
      </c>
      <c r="B34" s="4" t="s">
        <v>166</v>
      </c>
      <c r="C34" s="1" t="s">
        <v>499</v>
      </c>
      <c r="D34" s="4">
        <v>1088521</v>
      </c>
      <c r="E34" s="1" t="s">
        <v>39</v>
      </c>
      <c r="F34" s="2" t="s">
        <v>572</v>
      </c>
      <c r="G34" s="3" t="s">
        <v>14</v>
      </c>
      <c r="H34" s="3">
        <v>45589</v>
      </c>
      <c r="I34" s="5">
        <v>0</v>
      </c>
      <c r="J34" s="6">
        <v>45350</v>
      </c>
      <c r="K34" s="3"/>
    </row>
    <row r="35" spans="1:11" ht="41.4" x14ac:dyDescent="0.3">
      <c r="A35" s="1" t="s">
        <v>168</v>
      </c>
      <c r="B35" s="4" t="s">
        <v>169</v>
      </c>
      <c r="C35" s="1" t="s">
        <v>503</v>
      </c>
      <c r="D35" s="4">
        <v>1070774</v>
      </c>
      <c r="E35" s="1" t="s">
        <v>76</v>
      </c>
      <c r="F35" s="2" t="s">
        <v>564</v>
      </c>
      <c r="G35" s="3" t="s">
        <v>14</v>
      </c>
      <c r="H35" s="3" t="s">
        <v>46</v>
      </c>
      <c r="I35" s="5">
        <v>0</v>
      </c>
      <c r="J35" s="6">
        <v>45567</v>
      </c>
      <c r="K35" s="3" t="s">
        <v>16</v>
      </c>
    </row>
    <row r="36" spans="1:11" ht="55.2" x14ac:dyDescent="0.3">
      <c r="A36" s="1" t="s">
        <v>361</v>
      </c>
      <c r="B36" s="4" t="s">
        <v>362</v>
      </c>
      <c r="C36" s="1" t="s">
        <v>507</v>
      </c>
      <c r="D36" s="4">
        <v>1028126</v>
      </c>
      <c r="E36" s="1" t="s">
        <v>364</v>
      </c>
      <c r="F36" s="2" t="s">
        <v>559</v>
      </c>
      <c r="G36" s="3" t="s">
        <v>14</v>
      </c>
      <c r="H36" s="3" t="s">
        <v>40</v>
      </c>
      <c r="I36" s="5">
        <v>0</v>
      </c>
      <c r="J36" s="6">
        <v>45483</v>
      </c>
      <c r="K36" s="3"/>
    </row>
    <row r="37" spans="1:11" ht="41.4" x14ac:dyDescent="0.3">
      <c r="A37" s="1" t="s">
        <v>190</v>
      </c>
      <c r="B37" s="4" t="s">
        <v>191</v>
      </c>
      <c r="C37" s="1" t="s">
        <v>508</v>
      </c>
      <c r="D37" s="4">
        <v>1085625</v>
      </c>
      <c r="E37" s="1" t="s">
        <v>60</v>
      </c>
      <c r="F37" s="2" t="s">
        <v>560</v>
      </c>
      <c r="G37" s="3" t="s">
        <v>14</v>
      </c>
      <c r="H37" s="3">
        <v>45626</v>
      </c>
      <c r="I37" s="5">
        <v>0</v>
      </c>
      <c r="J37" s="6">
        <v>45476</v>
      </c>
      <c r="K37" s="3"/>
    </row>
    <row r="38" spans="1:11" ht="41.4" x14ac:dyDescent="0.3">
      <c r="A38" s="1" t="s">
        <v>695</v>
      </c>
      <c r="B38" s="4" t="s">
        <v>696</v>
      </c>
      <c r="C38" s="1" t="s">
        <v>697</v>
      </c>
      <c r="D38" s="4">
        <v>1062885</v>
      </c>
      <c r="E38" s="1" t="s">
        <v>698</v>
      </c>
      <c r="F38" s="2" t="s">
        <v>559</v>
      </c>
      <c r="G38" s="3" t="s">
        <v>14</v>
      </c>
      <c r="H38" s="3" t="s">
        <v>46</v>
      </c>
      <c r="I38" s="5">
        <v>0</v>
      </c>
      <c r="J38" s="6">
        <v>45553</v>
      </c>
      <c r="K38" s="3"/>
    </row>
    <row r="39" spans="1:11" ht="41.4" x14ac:dyDescent="0.3">
      <c r="A39" s="1" t="s">
        <v>370</v>
      </c>
      <c r="B39" s="4" t="s">
        <v>371</v>
      </c>
      <c r="C39" s="1" t="s">
        <v>509</v>
      </c>
      <c r="D39" s="4">
        <v>1091724</v>
      </c>
      <c r="E39" s="1" t="s">
        <v>67</v>
      </c>
      <c r="F39" s="2" t="s">
        <v>564</v>
      </c>
      <c r="G39" s="3" t="s">
        <v>14</v>
      </c>
      <c r="H39" s="3">
        <v>45657</v>
      </c>
      <c r="I39" s="5">
        <v>0</v>
      </c>
      <c r="J39" s="6">
        <v>45483</v>
      </c>
      <c r="K39" s="3"/>
    </row>
    <row r="40" spans="1:11" ht="41.4" x14ac:dyDescent="0.3">
      <c r="A40" s="1" t="s">
        <v>667</v>
      </c>
      <c r="B40" s="4" t="s">
        <v>668</v>
      </c>
      <c r="C40" s="1" t="s">
        <v>669</v>
      </c>
      <c r="D40" s="4">
        <v>1004436</v>
      </c>
      <c r="E40" s="1" t="s">
        <v>50</v>
      </c>
      <c r="F40" s="2" t="s">
        <v>597</v>
      </c>
      <c r="G40" s="3" t="s">
        <v>14</v>
      </c>
      <c r="H40" s="3">
        <v>45597</v>
      </c>
      <c r="I40" s="5">
        <v>0</v>
      </c>
      <c r="J40" s="6">
        <v>45539</v>
      </c>
      <c r="K40" s="3"/>
    </row>
    <row r="41" spans="1:11" ht="41.4" x14ac:dyDescent="0.3">
      <c r="A41" s="1" t="s">
        <v>198</v>
      </c>
      <c r="B41" s="4" t="s">
        <v>199</v>
      </c>
      <c r="C41" s="1" t="s">
        <v>511</v>
      </c>
      <c r="D41" s="4">
        <v>1098959</v>
      </c>
      <c r="E41" s="1" t="s">
        <v>39</v>
      </c>
      <c r="F41" s="2" t="s">
        <v>577</v>
      </c>
      <c r="G41" s="3" t="s">
        <v>14</v>
      </c>
      <c r="H41" s="3" t="s">
        <v>46</v>
      </c>
      <c r="I41" s="5">
        <v>0</v>
      </c>
      <c r="J41" s="6">
        <v>45406</v>
      </c>
      <c r="K41" s="3"/>
    </row>
    <row r="42" spans="1:11" ht="41.4" x14ac:dyDescent="0.3">
      <c r="A42" s="1" t="s">
        <v>198</v>
      </c>
      <c r="B42" s="4" t="s">
        <v>199</v>
      </c>
      <c r="C42" s="1" t="s">
        <v>512</v>
      </c>
      <c r="D42" s="4">
        <v>1098957</v>
      </c>
      <c r="E42" s="1" t="s">
        <v>39</v>
      </c>
      <c r="F42" s="2" t="s">
        <v>577</v>
      </c>
      <c r="G42" s="3" t="s">
        <v>14</v>
      </c>
      <c r="H42" s="3" t="s">
        <v>46</v>
      </c>
      <c r="I42" s="5">
        <v>0</v>
      </c>
      <c r="J42" s="6">
        <v>45406</v>
      </c>
      <c r="K42" s="3"/>
    </row>
    <row r="43" spans="1:11" ht="41.4" x14ac:dyDescent="0.3">
      <c r="A43" s="1" t="s">
        <v>206</v>
      </c>
      <c r="B43" s="4" t="s">
        <v>207</v>
      </c>
      <c r="C43" s="1" t="s">
        <v>513</v>
      </c>
      <c r="D43" s="4">
        <v>1079067</v>
      </c>
      <c r="E43" s="1" t="s">
        <v>209</v>
      </c>
      <c r="F43" s="2" t="s">
        <v>559</v>
      </c>
      <c r="G43" s="3" t="s">
        <v>14</v>
      </c>
      <c r="H43" s="3" t="s">
        <v>46</v>
      </c>
      <c r="I43" s="5">
        <v>0</v>
      </c>
      <c r="J43" s="6">
        <v>45252</v>
      </c>
      <c r="K43" s="3"/>
    </row>
    <row r="44" spans="1:11" ht="41.4" x14ac:dyDescent="0.3">
      <c r="A44" s="1" t="s">
        <v>206</v>
      </c>
      <c r="B44" s="4" t="s">
        <v>207</v>
      </c>
      <c r="C44" s="1" t="s">
        <v>514</v>
      </c>
      <c r="D44" s="4">
        <v>1088325</v>
      </c>
      <c r="E44" s="1" t="s">
        <v>209</v>
      </c>
      <c r="F44" s="2" t="s">
        <v>559</v>
      </c>
      <c r="G44" s="3" t="s">
        <v>14</v>
      </c>
      <c r="H44" s="3" t="s">
        <v>46</v>
      </c>
      <c r="I44" s="5">
        <v>0</v>
      </c>
      <c r="J44" s="6">
        <v>45308</v>
      </c>
      <c r="K44" s="3"/>
    </row>
    <row r="45" spans="1:11" ht="41.4" x14ac:dyDescent="0.3">
      <c r="A45" s="1" t="s">
        <v>215</v>
      </c>
      <c r="B45" s="4" t="s">
        <v>216</v>
      </c>
      <c r="C45" s="1" t="s">
        <v>756</v>
      </c>
      <c r="D45" s="4">
        <v>1098398</v>
      </c>
      <c r="E45" s="1" t="s">
        <v>205</v>
      </c>
      <c r="F45" s="2" t="s">
        <v>560</v>
      </c>
      <c r="G45" s="3" t="s">
        <v>14</v>
      </c>
      <c r="H45" s="3" t="s">
        <v>46</v>
      </c>
      <c r="I45" s="5">
        <v>0</v>
      </c>
      <c r="J45" s="6">
        <v>45567</v>
      </c>
      <c r="K45" s="3" t="s">
        <v>16</v>
      </c>
    </row>
    <row r="46" spans="1:11" ht="27.6" x14ac:dyDescent="0.3">
      <c r="A46" s="1" t="s">
        <v>670</v>
      </c>
      <c r="B46" s="4" t="s">
        <v>671</v>
      </c>
      <c r="C46" s="1" t="s">
        <v>672</v>
      </c>
      <c r="D46" s="4">
        <v>1096983</v>
      </c>
      <c r="E46" s="1" t="s">
        <v>64</v>
      </c>
      <c r="F46" s="2" t="s">
        <v>564</v>
      </c>
      <c r="G46" s="3" t="s">
        <v>14</v>
      </c>
      <c r="H46" s="3" t="s">
        <v>15</v>
      </c>
      <c r="I46" s="5">
        <v>0</v>
      </c>
      <c r="J46" s="6">
        <v>45539</v>
      </c>
      <c r="K46" s="3"/>
    </row>
    <row r="47" spans="1:11" ht="41.4" x14ac:dyDescent="0.3">
      <c r="A47" s="1" t="s">
        <v>515</v>
      </c>
      <c r="B47" s="4" t="s">
        <v>516</v>
      </c>
      <c r="C47" s="1" t="s">
        <v>517</v>
      </c>
      <c r="D47" s="4">
        <v>1097361</v>
      </c>
      <c r="E47" s="1" t="s">
        <v>39</v>
      </c>
      <c r="F47" s="2" t="s">
        <v>564</v>
      </c>
      <c r="G47" s="3" t="s">
        <v>14</v>
      </c>
      <c r="H47" s="3">
        <v>45568</v>
      </c>
      <c r="I47" s="5">
        <v>0</v>
      </c>
      <c r="J47" s="6">
        <v>45511</v>
      </c>
      <c r="K47" s="3"/>
    </row>
    <row r="48" spans="1:11" ht="27.6" x14ac:dyDescent="0.3">
      <c r="A48" s="1" t="s">
        <v>218</v>
      </c>
      <c r="B48" s="4" t="s">
        <v>219</v>
      </c>
      <c r="C48" s="1" t="s">
        <v>521</v>
      </c>
      <c r="D48" s="4">
        <v>1089902</v>
      </c>
      <c r="E48" s="1" t="s">
        <v>64</v>
      </c>
      <c r="F48" s="2" t="s">
        <v>566</v>
      </c>
      <c r="G48" s="3" t="s">
        <v>14</v>
      </c>
      <c r="H48" s="3" t="s">
        <v>40</v>
      </c>
      <c r="I48" s="5">
        <v>0</v>
      </c>
      <c r="J48" s="6">
        <v>45476</v>
      </c>
      <c r="K48" s="3"/>
    </row>
    <row r="49" spans="1:11" ht="27.6" x14ac:dyDescent="0.3">
      <c r="A49" s="1" t="s">
        <v>218</v>
      </c>
      <c r="B49" s="4" t="s">
        <v>219</v>
      </c>
      <c r="C49" s="1" t="s">
        <v>521</v>
      </c>
      <c r="D49" s="4">
        <v>1086521</v>
      </c>
      <c r="E49" s="1" t="s">
        <v>67</v>
      </c>
      <c r="F49" s="2" t="s">
        <v>566</v>
      </c>
      <c r="G49" s="3" t="s">
        <v>14</v>
      </c>
      <c r="H49" s="3">
        <v>45575</v>
      </c>
      <c r="I49" s="5">
        <v>0</v>
      </c>
      <c r="J49" s="6">
        <v>45511</v>
      </c>
      <c r="K49" s="3"/>
    </row>
    <row r="50" spans="1:11" ht="55.2" x14ac:dyDescent="0.3">
      <c r="A50" s="1" t="s">
        <v>673</v>
      </c>
      <c r="B50" s="4" t="s">
        <v>674</v>
      </c>
      <c r="C50" s="1" t="s">
        <v>675</v>
      </c>
      <c r="D50" s="4">
        <v>1005658</v>
      </c>
      <c r="E50" s="1" t="s">
        <v>676</v>
      </c>
      <c r="F50" s="2" t="s">
        <v>559</v>
      </c>
      <c r="G50" s="3" t="s">
        <v>14</v>
      </c>
      <c r="H50" s="3">
        <v>45577</v>
      </c>
      <c r="I50" s="5">
        <v>0</v>
      </c>
      <c r="J50" s="6">
        <v>45539</v>
      </c>
      <c r="K50" s="3"/>
    </row>
    <row r="51" spans="1:11" ht="69" x14ac:dyDescent="0.3">
      <c r="A51" s="1" t="s">
        <v>227</v>
      </c>
      <c r="B51" s="4" t="s">
        <v>228</v>
      </c>
      <c r="C51" s="1" t="s">
        <v>522</v>
      </c>
      <c r="D51" s="4">
        <v>1037144</v>
      </c>
      <c r="E51" s="1" t="s">
        <v>69</v>
      </c>
      <c r="F51" s="2" t="s">
        <v>559</v>
      </c>
      <c r="G51" s="3" t="s">
        <v>14</v>
      </c>
      <c r="H51" s="3">
        <v>45596</v>
      </c>
      <c r="I51" s="5">
        <v>0</v>
      </c>
      <c r="J51" s="6">
        <v>45266</v>
      </c>
      <c r="K51" s="3"/>
    </row>
    <row r="52" spans="1:11" ht="41.4" x14ac:dyDescent="0.3">
      <c r="A52" s="1" t="s">
        <v>238</v>
      </c>
      <c r="B52" s="4" t="s">
        <v>239</v>
      </c>
      <c r="C52" s="1" t="s">
        <v>527</v>
      </c>
      <c r="D52" s="4">
        <v>1086623</v>
      </c>
      <c r="E52" s="1" t="s">
        <v>241</v>
      </c>
      <c r="F52" s="2" t="s">
        <v>559</v>
      </c>
      <c r="G52" s="3" t="s">
        <v>14</v>
      </c>
      <c r="H52" s="3" t="s">
        <v>46</v>
      </c>
      <c r="I52" s="5">
        <v>0</v>
      </c>
      <c r="J52" s="6">
        <v>44930</v>
      </c>
      <c r="K52" s="3"/>
    </row>
    <row r="53" spans="1:11" ht="55.2" x14ac:dyDescent="0.3">
      <c r="A53" s="1" t="s">
        <v>242</v>
      </c>
      <c r="B53" s="4" t="s">
        <v>243</v>
      </c>
      <c r="C53" s="1" t="s">
        <v>704</v>
      </c>
      <c r="D53" s="4">
        <v>1079066</v>
      </c>
      <c r="E53" s="1" t="s">
        <v>705</v>
      </c>
      <c r="F53" s="2" t="s">
        <v>561</v>
      </c>
      <c r="G53" s="3" t="s">
        <v>14</v>
      </c>
      <c r="H53" s="3" t="s">
        <v>46</v>
      </c>
      <c r="I53" s="5">
        <v>0</v>
      </c>
      <c r="J53" s="6">
        <v>45560</v>
      </c>
      <c r="K53" s="3"/>
    </row>
    <row r="54" spans="1:11" ht="55.2" x14ac:dyDescent="0.3">
      <c r="A54" s="1" t="s">
        <v>583</v>
      </c>
      <c r="B54" s="4" t="s">
        <v>584</v>
      </c>
      <c r="C54" s="1" t="s">
        <v>585</v>
      </c>
      <c r="D54" s="4">
        <v>1003391</v>
      </c>
      <c r="E54" s="1" t="s">
        <v>586</v>
      </c>
      <c r="F54" s="2" t="s">
        <v>560</v>
      </c>
      <c r="G54" s="3" t="s">
        <v>14</v>
      </c>
      <c r="H54" s="3">
        <v>45596</v>
      </c>
      <c r="I54" s="5">
        <v>0</v>
      </c>
      <c r="J54" s="6">
        <v>45518</v>
      </c>
      <c r="K54" s="3"/>
    </row>
    <row r="55" spans="1:11" ht="41.4" x14ac:dyDescent="0.3">
      <c r="A55" s="1" t="s">
        <v>706</v>
      </c>
      <c r="B55" s="4" t="s">
        <v>707</v>
      </c>
      <c r="C55" s="1" t="s">
        <v>708</v>
      </c>
      <c r="D55" s="4">
        <v>1083605</v>
      </c>
      <c r="E55" s="1" t="s">
        <v>78</v>
      </c>
      <c r="F55" s="2" t="s">
        <v>709</v>
      </c>
      <c r="G55" s="3" t="s">
        <v>14</v>
      </c>
      <c r="H55" s="3">
        <v>45656</v>
      </c>
      <c r="I55" s="5">
        <v>0</v>
      </c>
      <c r="J55" s="6">
        <v>45546</v>
      </c>
      <c r="K55" s="3"/>
    </row>
    <row r="56" spans="1:11" ht="82.8" x14ac:dyDescent="0.3">
      <c r="A56" s="1" t="s">
        <v>261</v>
      </c>
      <c r="B56" s="4" t="s">
        <v>262</v>
      </c>
      <c r="C56" s="1" t="s">
        <v>539</v>
      </c>
      <c r="D56" s="4">
        <v>1094269</v>
      </c>
      <c r="E56" s="1" t="s">
        <v>264</v>
      </c>
      <c r="F56" s="2" t="s">
        <v>560</v>
      </c>
      <c r="G56" s="3" t="s">
        <v>14</v>
      </c>
      <c r="H56" s="3">
        <v>45657</v>
      </c>
      <c r="I56" s="5">
        <v>0</v>
      </c>
      <c r="J56" s="6">
        <v>45476</v>
      </c>
      <c r="K56" s="3"/>
    </row>
    <row r="57" spans="1:11" ht="110.4" x14ac:dyDescent="0.3">
      <c r="A57" s="1" t="s">
        <v>261</v>
      </c>
      <c r="B57" s="4" t="s">
        <v>262</v>
      </c>
      <c r="C57" s="1" t="s">
        <v>757</v>
      </c>
      <c r="D57" s="4">
        <v>1092172</v>
      </c>
      <c r="E57" s="1" t="s">
        <v>257</v>
      </c>
      <c r="F57" s="2" t="s">
        <v>563</v>
      </c>
      <c r="G57" s="3" t="s">
        <v>14</v>
      </c>
      <c r="H57" s="3">
        <v>45604</v>
      </c>
      <c r="I57" s="5">
        <v>0</v>
      </c>
      <c r="J57" s="6">
        <v>45567</v>
      </c>
      <c r="K57" s="3" t="s">
        <v>16</v>
      </c>
    </row>
    <row r="58" spans="1:11" ht="82.8" x14ac:dyDescent="0.3">
      <c r="A58" s="1" t="s">
        <v>261</v>
      </c>
      <c r="B58" s="4" t="s">
        <v>262</v>
      </c>
      <c r="C58" s="1" t="s">
        <v>540</v>
      </c>
      <c r="D58" s="4">
        <v>1094268</v>
      </c>
      <c r="E58" s="1" t="s">
        <v>264</v>
      </c>
      <c r="F58" s="2" t="s">
        <v>560</v>
      </c>
      <c r="G58" s="3" t="s">
        <v>14</v>
      </c>
      <c r="H58" s="3">
        <v>45657</v>
      </c>
      <c r="I58" s="5">
        <v>0</v>
      </c>
      <c r="J58" s="6">
        <v>45476</v>
      </c>
      <c r="K58" s="3"/>
    </row>
    <row r="59" spans="1:11" ht="27.6" x14ac:dyDescent="0.3">
      <c r="A59" s="1" t="s">
        <v>266</v>
      </c>
      <c r="B59" s="4" t="s">
        <v>267</v>
      </c>
      <c r="C59" s="1" t="s">
        <v>541</v>
      </c>
      <c r="D59" s="4">
        <v>1097534</v>
      </c>
      <c r="E59" s="1" t="s">
        <v>39</v>
      </c>
      <c r="F59" s="2" t="s">
        <v>561</v>
      </c>
      <c r="G59" s="3" t="s">
        <v>14</v>
      </c>
      <c r="H59" s="3">
        <v>45565</v>
      </c>
      <c r="I59" s="5">
        <v>0</v>
      </c>
      <c r="J59" s="6">
        <v>45511</v>
      </c>
      <c r="K59" s="3"/>
    </row>
    <row r="60" spans="1:11" ht="27.6" x14ac:dyDescent="0.3">
      <c r="A60" s="1" t="s">
        <v>282</v>
      </c>
      <c r="B60" s="4" t="s">
        <v>283</v>
      </c>
      <c r="C60" s="1" t="s">
        <v>592</v>
      </c>
      <c r="D60" s="4">
        <v>1068692</v>
      </c>
      <c r="E60" s="1" t="s">
        <v>39</v>
      </c>
      <c r="F60" s="2" t="s">
        <v>559</v>
      </c>
      <c r="G60" s="3" t="s">
        <v>14</v>
      </c>
      <c r="H60" s="3" t="s">
        <v>46</v>
      </c>
      <c r="I60" s="5">
        <v>0</v>
      </c>
      <c r="J60" s="6">
        <v>45546</v>
      </c>
      <c r="K60" s="3"/>
    </row>
    <row r="61" spans="1:11" ht="27.6" x14ac:dyDescent="0.3">
      <c r="A61" s="1" t="s">
        <v>282</v>
      </c>
      <c r="B61" s="4" t="s">
        <v>283</v>
      </c>
      <c r="C61" s="1" t="s">
        <v>593</v>
      </c>
      <c r="D61" s="4">
        <v>1091728</v>
      </c>
      <c r="E61" s="1" t="s">
        <v>67</v>
      </c>
      <c r="F61" s="2" t="s">
        <v>559</v>
      </c>
      <c r="G61" s="3" t="s">
        <v>14</v>
      </c>
      <c r="H61" s="3">
        <v>45567</v>
      </c>
      <c r="I61" s="5">
        <v>0</v>
      </c>
      <c r="J61" s="6">
        <v>45546</v>
      </c>
      <c r="K61" s="3"/>
    </row>
    <row r="62" spans="1:11" ht="41.4" x14ac:dyDescent="0.3">
      <c r="A62" s="1" t="s">
        <v>710</v>
      </c>
      <c r="B62" s="4" t="s">
        <v>711</v>
      </c>
      <c r="C62" s="1" t="s">
        <v>712</v>
      </c>
      <c r="D62" s="4">
        <v>1088735</v>
      </c>
      <c r="E62" s="1" t="s">
        <v>45</v>
      </c>
      <c r="F62" s="2" t="s">
        <v>713</v>
      </c>
      <c r="G62" s="3" t="s">
        <v>14</v>
      </c>
      <c r="H62" s="3">
        <v>45583</v>
      </c>
      <c r="I62" s="5">
        <v>0</v>
      </c>
      <c r="J62" s="6">
        <v>45546</v>
      </c>
      <c r="K62" s="3"/>
    </row>
    <row r="63" spans="1:11" ht="55.2" x14ac:dyDescent="0.3">
      <c r="A63" s="1" t="s">
        <v>289</v>
      </c>
      <c r="B63" s="4" t="s">
        <v>58</v>
      </c>
      <c r="C63" s="1" t="s">
        <v>546</v>
      </c>
      <c r="D63" s="4">
        <v>1070418</v>
      </c>
      <c r="E63" s="1" t="s">
        <v>288</v>
      </c>
      <c r="F63" s="2" t="s">
        <v>559</v>
      </c>
      <c r="G63" s="3" t="s">
        <v>14</v>
      </c>
      <c r="H63" s="3" t="s">
        <v>46</v>
      </c>
      <c r="I63" s="5">
        <v>0</v>
      </c>
      <c r="J63" s="6">
        <v>45175</v>
      </c>
      <c r="K63" s="3"/>
    </row>
    <row r="64" spans="1:11" ht="41.4" x14ac:dyDescent="0.3">
      <c r="A64" s="1" t="s">
        <v>291</v>
      </c>
      <c r="B64" s="4" t="s">
        <v>292</v>
      </c>
      <c r="C64" s="1" t="s">
        <v>594</v>
      </c>
      <c r="D64" s="4">
        <v>1089037</v>
      </c>
      <c r="E64" s="1" t="s">
        <v>194</v>
      </c>
      <c r="F64" s="2" t="s">
        <v>595</v>
      </c>
      <c r="G64" s="3" t="s">
        <v>14</v>
      </c>
      <c r="H64" s="3">
        <v>45596</v>
      </c>
      <c r="I64" s="5">
        <v>0</v>
      </c>
      <c r="J64" s="6">
        <v>45462</v>
      </c>
      <c r="K64" s="3"/>
    </row>
    <row r="65" spans="1:11" ht="41.4" x14ac:dyDescent="0.3">
      <c r="A65" s="1" t="s">
        <v>297</v>
      </c>
      <c r="B65" s="4" t="s">
        <v>298</v>
      </c>
      <c r="C65" s="1" t="s">
        <v>547</v>
      </c>
      <c r="D65" s="4">
        <v>1093200</v>
      </c>
      <c r="E65" s="1" t="s">
        <v>39</v>
      </c>
      <c r="F65" s="2" t="s">
        <v>598</v>
      </c>
      <c r="G65" s="3" t="s">
        <v>14</v>
      </c>
      <c r="H65" s="3" t="s">
        <v>46</v>
      </c>
      <c r="I65" s="5">
        <v>0</v>
      </c>
      <c r="J65" s="6">
        <v>45364</v>
      </c>
      <c r="K65" s="3"/>
    </row>
    <row r="66" spans="1:11" ht="41.4" x14ac:dyDescent="0.3">
      <c r="A66" s="1" t="s">
        <v>714</v>
      </c>
      <c r="B66" s="4" t="s">
        <v>715</v>
      </c>
      <c r="C66" s="1" t="s">
        <v>716</v>
      </c>
      <c r="D66" s="4">
        <v>1092265</v>
      </c>
      <c r="E66" s="1" t="s">
        <v>60</v>
      </c>
      <c r="F66" s="2" t="s">
        <v>560</v>
      </c>
      <c r="G66" s="3" t="s">
        <v>14</v>
      </c>
      <c r="H66" s="3">
        <v>45642</v>
      </c>
      <c r="I66" s="5">
        <v>0</v>
      </c>
      <c r="J66" s="6">
        <v>45539</v>
      </c>
      <c r="K66" s="3"/>
    </row>
    <row r="67" spans="1:11" ht="41.4" x14ac:dyDescent="0.3">
      <c r="A67" s="1" t="s">
        <v>302</v>
      </c>
      <c r="B67" s="4" t="s">
        <v>303</v>
      </c>
      <c r="C67" s="1" t="s">
        <v>548</v>
      </c>
      <c r="D67" s="4">
        <v>1096593</v>
      </c>
      <c r="E67" s="1" t="s">
        <v>95</v>
      </c>
      <c r="F67" s="2" t="s">
        <v>560</v>
      </c>
      <c r="G67" s="3" t="s">
        <v>14</v>
      </c>
      <c r="H67" s="3">
        <v>45536</v>
      </c>
      <c r="I67" s="5">
        <v>0</v>
      </c>
      <c r="J67" s="6">
        <v>45476</v>
      </c>
      <c r="K67" s="3"/>
    </row>
    <row r="68" spans="1:11" ht="41.4" x14ac:dyDescent="0.3">
      <c r="A68" s="1" t="s">
        <v>717</v>
      </c>
      <c r="B68" s="4" t="s">
        <v>718</v>
      </c>
      <c r="C68" s="1" t="s">
        <v>719</v>
      </c>
      <c r="D68" s="4">
        <v>1097811</v>
      </c>
      <c r="E68" s="1" t="s">
        <v>720</v>
      </c>
      <c r="F68" s="2" t="s">
        <v>560</v>
      </c>
      <c r="G68" s="3" t="s">
        <v>14</v>
      </c>
      <c r="H68" s="3" t="s">
        <v>46</v>
      </c>
      <c r="I68" s="5">
        <v>0</v>
      </c>
      <c r="J68" s="6">
        <v>45553</v>
      </c>
      <c r="K68" s="3"/>
    </row>
    <row r="69" spans="1:11" ht="41.4" x14ac:dyDescent="0.3">
      <c r="A69" s="1" t="s">
        <v>721</v>
      </c>
      <c r="B69" s="4" t="s">
        <v>722</v>
      </c>
      <c r="C69" s="1" t="s">
        <v>723</v>
      </c>
      <c r="D69" s="4">
        <v>1065205</v>
      </c>
      <c r="E69" s="1" t="s">
        <v>161</v>
      </c>
      <c r="F69" s="2" t="s">
        <v>559</v>
      </c>
      <c r="G69" s="3" t="s">
        <v>14</v>
      </c>
      <c r="H69" s="3" t="s">
        <v>15</v>
      </c>
      <c r="I69" s="5">
        <v>0</v>
      </c>
      <c r="J69" s="6">
        <v>45560</v>
      </c>
      <c r="K69" s="3"/>
    </row>
    <row r="70" spans="1:11" ht="55.2" x14ac:dyDescent="0.3">
      <c r="A70" s="1" t="s">
        <v>313</v>
      </c>
      <c r="B70" s="4" t="s">
        <v>314</v>
      </c>
      <c r="C70" s="1" t="s">
        <v>645</v>
      </c>
      <c r="D70" s="4">
        <v>1005509</v>
      </c>
      <c r="E70" s="1" t="s">
        <v>60</v>
      </c>
      <c r="F70" s="2" t="s">
        <v>597</v>
      </c>
      <c r="G70" s="3" t="s">
        <v>14</v>
      </c>
      <c r="H70" s="3">
        <v>45642</v>
      </c>
      <c r="I70" s="5">
        <v>0</v>
      </c>
      <c r="J70" s="6">
        <v>45532</v>
      </c>
      <c r="K70" s="3"/>
    </row>
    <row r="71" spans="1:11" ht="55.2" x14ac:dyDescent="0.3">
      <c r="A71" s="1" t="s">
        <v>313</v>
      </c>
      <c r="B71" s="4" t="s">
        <v>314</v>
      </c>
      <c r="C71" s="1" t="s">
        <v>550</v>
      </c>
      <c r="D71" s="4">
        <v>1055753</v>
      </c>
      <c r="E71" s="1" t="s">
        <v>45</v>
      </c>
      <c r="F71" s="2" t="s">
        <v>562</v>
      </c>
      <c r="G71" s="3" t="s">
        <v>14</v>
      </c>
      <c r="H71" s="3" t="s">
        <v>758</v>
      </c>
      <c r="I71" s="5">
        <v>0</v>
      </c>
      <c r="J71" s="6">
        <v>45448</v>
      </c>
      <c r="K71" s="3"/>
    </row>
    <row r="72" spans="1:11" ht="41.4" x14ac:dyDescent="0.3">
      <c r="A72" s="1" t="s">
        <v>724</v>
      </c>
      <c r="B72" s="4" t="s">
        <v>725</v>
      </c>
      <c r="C72" s="1" t="s">
        <v>726</v>
      </c>
      <c r="D72" s="4">
        <v>1004762</v>
      </c>
      <c r="E72" s="1" t="s">
        <v>727</v>
      </c>
      <c r="F72" s="2" t="s">
        <v>560</v>
      </c>
      <c r="G72" s="3" t="s">
        <v>14</v>
      </c>
      <c r="H72" s="3">
        <v>46022</v>
      </c>
      <c r="I72" s="5">
        <v>0</v>
      </c>
      <c r="J72" s="6">
        <v>45546</v>
      </c>
      <c r="K72" s="3"/>
    </row>
    <row r="73" spans="1:11" ht="41.4" x14ac:dyDescent="0.3">
      <c r="A73" s="1" t="s">
        <v>724</v>
      </c>
      <c r="B73" s="4" t="s">
        <v>725</v>
      </c>
      <c r="C73" s="1" t="s">
        <v>728</v>
      </c>
      <c r="D73" s="4">
        <v>1005650</v>
      </c>
      <c r="E73" s="1" t="s">
        <v>729</v>
      </c>
      <c r="F73" s="2" t="s">
        <v>560</v>
      </c>
      <c r="G73" s="3" t="s">
        <v>14</v>
      </c>
      <c r="H73" s="3" t="s">
        <v>15</v>
      </c>
      <c r="I73" s="5">
        <v>0</v>
      </c>
      <c r="J73" s="6">
        <v>45546</v>
      </c>
      <c r="K73" s="3"/>
    </row>
    <row r="74" spans="1:11" ht="41.4" x14ac:dyDescent="0.3">
      <c r="A74" s="11" t="s">
        <v>21</v>
      </c>
      <c r="B74" s="14" t="s">
        <v>18</v>
      </c>
      <c r="C74" s="11" t="s">
        <v>424</v>
      </c>
      <c r="D74" s="14">
        <v>1086959</v>
      </c>
      <c r="E74" s="11" t="s">
        <v>425</v>
      </c>
      <c r="F74" s="12" t="s">
        <v>559</v>
      </c>
      <c r="G74" s="13" t="s">
        <v>14</v>
      </c>
      <c r="H74" s="13"/>
      <c r="I74" s="15">
        <v>43</v>
      </c>
      <c r="J74" s="16">
        <v>45560</v>
      </c>
      <c r="K74" s="13" t="s">
        <v>16</v>
      </c>
    </row>
    <row r="75" spans="1:11" ht="41.4" x14ac:dyDescent="0.3">
      <c r="A75" s="11" t="s">
        <v>427</v>
      </c>
      <c r="B75" s="14" t="s">
        <v>18</v>
      </c>
      <c r="C75" s="11" t="s">
        <v>428</v>
      </c>
      <c r="D75" s="14">
        <v>1095076</v>
      </c>
      <c r="E75" s="11" t="s">
        <v>20</v>
      </c>
      <c r="F75" s="12" t="s">
        <v>559</v>
      </c>
      <c r="G75" s="13" t="s">
        <v>14</v>
      </c>
      <c r="H75" s="13">
        <v>45602</v>
      </c>
      <c r="I75" s="15">
        <v>8</v>
      </c>
      <c r="J75" s="16">
        <v>45532</v>
      </c>
      <c r="K75" s="13"/>
    </row>
    <row r="76" spans="1:11" ht="41.4" x14ac:dyDescent="0.3">
      <c r="A76" s="11" t="s">
        <v>429</v>
      </c>
      <c r="B76" s="14" t="s">
        <v>430</v>
      </c>
      <c r="C76" s="11" t="s">
        <v>431</v>
      </c>
      <c r="D76" s="14">
        <v>1092924</v>
      </c>
      <c r="E76" s="11" t="s">
        <v>432</v>
      </c>
      <c r="F76" s="12" t="s">
        <v>560</v>
      </c>
      <c r="G76" s="13" t="s">
        <v>14</v>
      </c>
      <c r="H76" s="13" t="s">
        <v>753</v>
      </c>
      <c r="I76" s="15">
        <v>4</v>
      </c>
      <c r="J76" s="16">
        <v>45504</v>
      </c>
      <c r="K76" s="13"/>
    </row>
    <row r="77" spans="1:11" ht="41.4" x14ac:dyDescent="0.3">
      <c r="A77" s="11" t="s">
        <v>31</v>
      </c>
      <c r="B77" s="14" t="s">
        <v>32</v>
      </c>
      <c r="C77" s="11" t="s">
        <v>759</v>
      </c>
      <c r="D77" s="14">
        <v>1081250</v>
      </c>
      <c r="E77" s="11" t="s">
        <v>67</v>
      </c>
      <c r="F77" s="12" t="s">
        <v>760</v>
      </c>
      <c r="G77" s="13" t="s">
        <v>14</v>
      </c>
      <c r="H77" s="13" t="s">
        <v>761</v>
      </c>
      <c r="I77" s="15">
        <v>64</v>
      </c>
      <c r="J77" s="16">
        <v>45560</v>
      </c>
      <c r="K77" s="13" t="s">
        <v>16</v>
      </c>
    </row>
    <row r="78" spans="1:11" ht="55.2" x14ac:dyDescent="0.3">
      <c r="A78" s="11" t="s">
        <v>446</v>
      </c>
      <c r="B78" s="14" t="s">
        <v>447</v>
      </c>
      <c r="C78" s="11" t="s">
        <v>449</v>
      </c>
      <c r="D78" s="14">
        <v>1003780</v>
      </c>
      <c r="E78" s="11" t="s">
        <v>450</v>
      </c>
      <c r="F78" s="12" t="s">
        <v>564</v>
      </c>
      <c r="G78" s="13" t="s">
        <v>14</v>
      </c>
      <c r="H78" s="13">
        <v>45566</v>
      </c>
      <c r="I78" s="15">
        <v>134</v>
      </c>
      <c r="J78" s="16">
        <v>45546</v>
      </c>
      <c r="K78" s="13"/>
    </row>
    <row r="79" spans="1:11" ht="41.4" x14ac:dyDescent="0.3">
      <c r="A79" s="11" t="s">
        <v>53</v>
      </c>
      <c r="B79" s="14" t="s">
        <v>54</v>
      </c>
      <c r="C79" s="11" t="s">
        <v>451</v>
      </c>
      <c r="D79" s="14">
        <v>1098786</v>
      </c>
      <c r="E79" s="11" t="s">
        <v>56</v>
      </c>
      <c r="F79" s="12" t="s">
        <v>560</v>
      </c>
      <c r="G79" s="13" t="s">
        <v>14</v>
      </c>
      <c r="H79" s="13">
        <v>45566</v>
      </c>
      <c r="I79" s="15">
        <v>65</v>
      </c>
      <c r="J79" s="16">
        <v>45476</v>
      </c>
      <c r="K79" s="13"/>
    </row>
    <row r="80" spans="1:11" ht="41.4" x14ac:dyDescent="0.3">
      <c r="A80" s="11" t="s">
        <v>610</v>
      </c>
      <c r="B80" s="14" t="s">
        <v>611</v>
      </c>
      <c r="C80" s="11" t="s">
        <v>612</v>
      </c>
      <c r="D80" s="14">
        <v>1086617</v>
      </c>
      <c r="E80" s="11" t="s">
        <v>463</v>
      </c>
      <c r="F80" s="12" t="s">
        <v>613</v>
      </c>
      <c r="G80" s="13" t="s">
        <v>14</v>
      </c>
      <c r="H80" s="13"/>
      <c r="I80" s="15">
        <v>3</v>
      </c>
      <c r="J80" s="16">
        <v>45525</v>
      </c>
      <c r="K80" s="13"/>
    </row>
    <row r="81" spans="1:11" ht="41.4" x14ac:dyDescent="0.3">
      <c r="A81" s="11" t="s">
        <v>342</v>
      </c>
      <c r="B81" s="14" t="s">
        <v>343</v>
      </c>
      <c r="C81" s="11" t="s">
        <v>694</v>
      </c>
      <c r="D81" s="14">
        <v>1037470</v>
      </c>
      <c r="E81" s="11" t="s">
        <v>161</v>
      </c>
      <c r="F81" s="12" t="s">
        <v>564</v>
      </c>
      <c r="G81" s="13" t="s">
        <v>14</v>
      </c>
      <c r="H81" s="13" t="s">
        <v>46</v>
      </c>
      <c r="I81" s="15">
        <v>124</v>
      </c>
      <c r="J81" s="16">
        <v>45546</v>
      </c>
      <c r="K81" s="13"/>
    </row>
    <row r="82" spans="1:11" ht="41.4" x14ac:dyDescent="0.3">
      <c r="A82" s="11" t="s">
        <v>762</v>
      </c>
      <c r="B82" s="14" t="s">
        <v>763</v>
      </c>
      <c r="C82" s="11" t="s">
        <v>764</v>
      </c>
      <c r="D82" s="14">
        <v>1073399</v>
      </c>
      <c r="E82" s="11" t="s">
        <v>60</v>
      </c>
      <c r="F82" s="12" t="s">
        <v>765</v>
      </c>
      <c r="G82" s="13" t="s">
        <v>14</v>
      </c>
      <c r="H82" s="13" t="s">
        <v>766</v>
      </c>
      <c r="I82" s="15">
        <v>235</v>
      </c>
      <c r="J82" s="16">
        <v>45560</v>
      </c>
      <c r="K82" s="13" t="s">
        <v>16</v>
      </c>
    </row>
    <row r="83" spans="1:11" ht="41.4" x14ac:dyDescent="0.3">
      <c r="A83" s="11" t="s">
        <v>700</v>
      </c>
      <c r="B83" s="14" t="s">
        <v>701</v>
      </c>
      <c r="C83" s="11" t="s">
        <v>702</v>
      </c>
      <c r="D83" s="14">
        <v>1096680</v>
      </c>
      <c r="E83" s="11" t="s">
        <v>20</v>
      </c>
      <c r="F83" s="12" t="s">
        <v>703</v>
      </c>
      <c r="G83" s="13" t="s">
        <v>14</v>
      </c>
      <c r="H83" s="13" t="s">
        <v>46</v>
      </c>
      <c r="I83" s="15">
        <v>11</v>
      </c>
      <c r="J83" s="16">
        <v>45560</v>
      </c>
      <c r="K83" s="13" t="s">
        <v>16</v>
      </c>
    </row>
    <row r="84" spans="1:11" ht="69" x14ac:dyDescent="0.3">
      <c r="A84" s="11" t="s">
        <v>767</v>
      </c>
      <c r="B84" s="14" t="s">
        <v>768</v>
      </c>
      <c r="C84" s="11" t="s">
        <v>769</v>
      </c>
      <c r="D84" s="14">
        <v>1076183</v>
      </c>
      <c r="E84" s="11" t="s">
        <v>483</v>
      </c>
      <c r="F84" s="12" t="s">
        <v>559</v>
      </c>
      <c r="G84" s="13" t="s">
        <v>14</v>
      </c>
      <c r="H84" s="13" t="s">
        <v>753</v>
      </c>
      <c r="I84" s="15">
        <v>8</v>
      </c>
      <c r="J84" s="16">
        <v>45560</v>
      </c>
      <c r="K84" s="13" t="s">
        <v>16</v>
      </c>
    </row>
    <row r="85" spans="1:11" ht="69" x14ac:dyDescent="0.3">
      <c r="A85" s="11" t="s">
        <v>770</v>
      </c>
      <c r="B85" s="14" t="s">
        <v>768</v>
      </c>
      <c r="C85" s="11" t="s">
        <v>771</v>
      </c>
      <c r="D85" s="14">
        <v>1076186</v>
      </c>
      <c r="E85" s="11" t="s">
        <v>483</v>
      </c>
      <c r="F85" s="12" t="s">
        <v>559</v>
      </c>
      <c r="G85" s="13" t="s">
        <v>14</v>
      </c>
      <c r="H85" s="13" t="s">
        <v>753</v>
      </c>
      <c r="I85" s="15">
        <v>3</v>
      </c>
      <c r="J85" s="16">
        <v>45392</v>
      </c>
      <c r="K85" s="13"/>
    </row>
    <row r="86" spans="1:11" ht="55.2" x14ac:dyDescent="0.3">
      <c r="A86" s="11" t="s">
        <v>278</v>
      </c>
      <c r="B86" s="14" t="s">
        <v>279</v>
      </c>
      <c r="C86" s="11" t="s">
        <v>544</v>
      </c>
      <c r="D86" s="14">
        <v>1093889</v>
      </c>
      <c r="E86" s="11" t="s">
        <v>39</v>
      </c>
      <c r="F86" s="12" t="s">
        <v>564</v>
      </c>
      <c r="G86" s="13" t="s">
        <v>14</v>
      </c>
      <c r="H86" s="13" t="s">
        <v>772</v>
      </c>
      <c r="I86" s="15">
        <v>10</v>
      </c>
      <c r="J86" s="16">
        <v>45448</v>
      </c>
      <c r="K86" s="13"/>
    </row>
    <row r="87" spans="1:11" ht="41.4" x14ac:dyDescent="0.3">
      <c r="A87" s="11" t="s">
        <v>379</v>
      </c>
      <c r="B87" s="14" t="s">
        <v>380</v>
      </c>
      <c r="C87" s="11" t="s">
        <v>545</v>
      </c>
      <c r="D87" s="14">
        <v>1094146</v>
      </c>
      <c r="E87" s="11" t="s">
        <v>386</v>
      </c>
      <c r="F87" s="12" t="s">
        <v>560</v>
      </c>
      <c r="G87" s="13" t="s">
        <v>14</v>
      </c>
      <c r="H87" s="13" t="s">
        <v>473</v>
      </c>
      <c r="I87" s="15">
        <v>200</v>
      </c>
      <c r="J87" s="16">
        <v>45476</v>
      </c>
      <c r="K87" s="13"/>
    </row>
    <row r="88" spans="1:11" ht="41.4" x14ac:dyDescent="0.3">
      <c r="A88" s="11" t="s">
        <v>307</v>
      </c>
      <c r="B88" s="14" t="s">
        <v>308</v>
      </c>
      <c r="C88" s="11" t="s">
        <v>549</v>
      </c>
      <c r="D88" s="14">
        <v>1099088</v>
      </c>
      <c r="E88" s="11" t="s">
        <v>67</v>
      </c>
      <c r="F88" s="12" t="s">
        <v>560</v>
      </c>
      <c r="G88" s="13" t="s">
        <v>14</v>
      </c>
      <c r="H88" s="13" t="s">
        <v>332</v>
      </c>
      <c r="I88" s="15">
        <v>299</v>
      </c>
      <c r="J88" s="16">
        <v>45476</v>
      </c>
      <c r="K88" s="13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18C65E-48C3-456C-A435-B37199D79B42}">
  <dimension ref="A1:K82"/>
  <sheetViews>
    <sheetView topLeftCell="A63" workbookViewId="0">
      <selection activeCell="A72" sqref="A72:XFD73"/>
    </sheetView>
  </sheetViews>
  <sheetFormatPr defaultRowHeight="14.4" x14ac:dyDescent="0.3"/>
  <cols>
    <col min="1" max="1" width="19" customWidth="1"/>
    <col min="2" max="2" width="12.109375" customWidth="1"/>
    <col min="3" max="3" width="18.44140625" customWidth="1"/>
    <col min="4" max="4" width="11.88671875" customWidth="1"/>
    <col min="5" max="5" width="15.44140625" customWidth="1"/>
    <col min="6" max="6" width="13.5546875" customWidth="1"/>
    <col min="7" max="7" width="12.6640625" customWidth="1"/>
    <col min="8" max="8" width="15.109375" customWidth="1"/>
    <col min="9" max="9" width="12.33203125" customWidth="1"/>
    <col min="10" max="10" width="15.5546875" customWidth="1"/>
    <col min="11" max="11" width="13.5546875" customWidth="1"/>
  </cols>
  <sheetData>
    <row r="1" spans="1:11" ht="62.4" x14ac:dyDescent="0.3">
      <c r="A1" s="9" t="s">
        <v>0</v>
      </c>
      <c r="B1" s="9" t="s">
        <v>1</v>
      </c>
      <c r="C1" s="9" t="s">
        <v>2</v>
      </c>
      <c r="D1" s="9" t="s">
        <v>3</v>
      </c>
      <c r="E1" s="9" t="s">
        <v>324</v>
      </c>
      <c r="F1" s="10" t="s">
        <v>4</v>
      </c>
      <c r="G1" s="9" t="s">
        <v>5</v>
      </c>
      <c r="H1" s="10" t="s">
        <v>6</v>
      </c>
      <c r="I1" s="9" t="s">
        <v>683</v>
      </c>
      <c r="J1" s="10" t="s">
        <v>8</v>
      </c>
      <c r="K1" s="10" t="s">
        <v>9</v>
      </c>
    </row>
    <row r="2" spans="1:11" ht="69" x14ac:dyDescent="0.3">
      <c r="A2" s="1" t="s">
        <v>17</v>
      </c>
      <c r="B2" s="4" t="s">
        <v>18</v>
      </c>
      <c r="C2" s="1" t="s">
        <v>422</v>
      </c>
      <c r="D2" s="4">
        <v>1095078</v>
      </c>
      <c r="E2" s="1" t="s">
        <v>20</v>
      </c>
      <c r="F2" s="2" t="s">
        <v>559</v>
      </c>
      <c r="G2" s="3" t="s">
        <v>14</v>
      </c>
      <c r="H2" s="3">
        <v>45602</v>
      </c>
      <c r="I2" s="5">
        <v>0</v>
      </c>
      <c r="J2" s="6">
        <v>45385</v>
      </c>
      <c r="K2" s="3"/>
    </row>
    <row r="3" spans="1:11" ht="69" x14ac:dyDescent="0.3">
      <c r="A3" s="1" t="s">
        <v>21</v>
      </c>
      <c r="B3" s="4" t="s">
        <v>18</v>
      </c>
      <c r="C3" s="1" t="s">
        <v>424</v>
      </c>
      <c r="D3" s="4">
        <v>1095077</v>
      </c>
      <c r="E3" s="1" t="s">
        <v>20</v>
      </c>
      <c r="F3" s="2" t="s">
        <v>559</v>
      </c>
      <c r="G3" s="3" t="s">
        <v>14</v>
      </c>
      <c r="H3" s="3">
        <v>45602</v>
      </c>
      <c r="I3" s="5">
        <v>0</v>
      </c>
      <c r="J3" s="6">
        <v>45399</v>
      </c>
      <c r="K3" s="3"/>
    </row>
    <row r="4" spans="1:11" ht="55.2" x14ac:dyDescent="0.3">
      <c r="A4" s="1" t="s">
        <v>427</v>
      </c>
      <c r="B4" s="4" t="s">
        <v>18</v>
      </c>
      <c r="C4" s="1" t="s">
        <v>428</v>
      </c>
      <c r="D4" s="4">
        <v>1095076</v>
      </c>
      <c r="E4" s="1" t="s">
        <v>20</v>
      </c>
      <c r="F4" s="2" t="s">
        <v>559</v>
      </c>
      <c r="G4" s="3" t="s">
        <v>14</v>
      </c>
      <c r="H4" s="3">
        <v>45602</v>
      </c>
      <c r="I4" s="5">
        <v>0</v>
      </c>
      <c r="J4" s="6">
        <v>45532</v>
      </c>
      <c r="K4" s="3"/>
    </row>
    <row r="5" spans="1:11" ht="55.2" x14ac:dyDescent="0.3">
      <c r="A5" s="1" t="s">
        <v>434</v>
      </c>
      <c r="B5" s="4" t="s">
        <v>435</v>
      </c>
      <c r="C5" s="1" t="s">
        <v>436</v>
      </c>
      <c r="D5" s="4">
        <v>1092331</v>
      </c>
      <c r="E5" s="1" t="s">
        <v>39</v>
      </c>
      <c r="F5" s="2" t="s">
        <v>559</v>
      </c>
      <c r="G5" s="3" t="s">
        <v>14</v>
      </c>
      <c r="H5" s="3">
        <v>45573</v>
      </c>
      <c r="I5" s="5">
        <v>0</v>
      </c>
      <c r="J5" s="6">
        <v>45497</v>
      </c>
      <c r="K5" s="3"/>
    </row>
    <row r="6" spans="1:11" ht="55.2" x14ac:dyDescent="0.3">
      <c r="A6" s="1" t="s">
        <v>437</v>
      </c>
      <c r="B6" s="4" t="s">
        <v>438</v>
      </c>
      <c r="C6" s="1" t="s">
        <v>439</v>
      </c>
      <c r="D6" s="4">
        <v>1091059</v>
      </c>
      <c r="E6" s="1" t="s">
        <v>64</v>
      </c>
      <c r="F6" s="2" t="s">
        <v>597</v>
      </c>
      <c r="G6" s="3" t="s">
        <v>14</v>
      </c>
      <c r="H6" s="3">
        <v>45657</v>
      </c>
      <c r="I6" s="5">
        <v>0</v>
      </c>
      <c r="J6" s="6">
        <v>45560</v>
      </c>
      <c r="K6" s="3" t="s">
        <v>16</v>
      </c>
    </row>
    <row r="7" spans="1:11" ht="55.2" x14ac:dyDescent="0.3">
      <c r="A7" s="1" t="s">
        <v>437</v>
      </c>
      <c r="B7" s="4" t="s">
        <v>438</v>
      </c>
      <c r="C7" s="1" t="s">
        <v>439</v>
      </c>
      <c r="D7" s="4">
        <v>1001361</v>
      </c>
      <c r="E7" s="1" t="s">
        <v>29</v>
      </c>
      <c r="F7" s="2" t="s">
        <v>597</v>
      </c>
      <c r="G7" s="3" t="s">
        <v>14</v>
      </c>
      <c r="H7" s="3">
        <v>45574</v>
      </c>
      <c r="I7" s="5">
        <v>0</v>
      </c>
      <c r="J7" s="6">
        <v>45560</v>
      </c>
      <c r="K7" s="3" t="s">
        <v>16</v>
      </c>
    </row>
    <row r="8" spans="1:11" ht="69" x14ac:dyDescent="0.3">
      <c r="A8" s="1" t="s">
        <v>326</v>
      </c>
      <c r="B8" s="4" t="s">
        <v>327</v>
      </c>
      <c r="C8" s="1" t="s">
        <v>684</v>
      </c>
      <c r="D8" s="4">
        <v>1086035</v>
      </c>
      <c r="E8" s="1" t="s">
        <v>586</v>
      </c>
      <c r="F8" s="2" t="s">
        <v>559</v>
      </c>
      <c r="G8" s="3" t="s">
        <v>14</v>
      </c>
      <c r="H8" s="3" t="s">
        <v>46</v>
      </c>
      <c r="I8" s="5">
        <v>0</v>
      </c>
      <c r="J8" s="6">
        <v>45560</v>
      </c>
      <c r="K8" s="3" t="s">
        <v>16</v>
      </c>
    </row>
    <row r="9" spans="1:11" ht="55.2" x14ac:dyDescent="0.3">
      <c r="A9" s="1" t="s">
        <v>36</v>
      </c>
      <c r="B9" s="4" t="s">
        <v>37</v>
      </c>
      <c r="C9" s="1" t="s">
        <v>440</v>
      </c>
      <c r="D9" s="4">
        <v>1096291</v>
      </c>
      <c r="E9" s="1" t="s">
        <v>39</v>
      </c>
      <c r="F9" s="2" t="s">
        <v>560</v>
      </c>
      <c r="G9" s="3" t="s">
        <v>14</v>
      </c>
      <c r="H9" s="3" t="s">
        <v>40</v>
      </c>
      <c r="I9" s="5">
        <v>0</v>
      </c>
      <c r="J9" s="6">
        <v>45476</v>
      </c>
      <c r="K9" s="3"/>
    </row>
    <row r="10" spans="1:11" ht="55.2" x14ac:dyDescent="0.3">
      <c r="A10" s="1" t="s">
        <v>36</v>
      </c>
      <c r="B10" s="4" t="s">
        <v>37</v>
      </c>
      <c r="C10" s="1" t="s">
        <v>441</v>
      </c>
      <c r="D10" s="4">
        <v>1096290</v>
      </c>
      <c r="E10" s="1" t="s">
        <v>39</v>
      </c>
      <c r="F10" s="2" t="s">
        <v>560</v>
      </c>
      <c r="G10" s="3" t="s">
        <v>14</v>
      </c>
      <c r="H10" s="3" t="s">
        <v>40</v>
      </c>
      <c r="I10" s="5">
        <v>0</v>
      </c>
      <c r="J10" s="6">
        <v>45476</v>
      </c>
      <c r="K10" s="3"/>
    </row>
    <row r="11" spans="1:11" ht="82.8" x14ac:dyDescent="0.3">
      <c r="A11" s="1" t="s">
        <v>442</v>
      </c>
      <c r="B11" s="4" t="s">
        <v>443</v>
      </c>
      <c r="C11" s="1" t="s">
        <v>444</v>
      </c>
      <c r="D11" s="4">
        <v>1087167</v>
      </c>
      <c r="E11" s="1" t="s">
        <v>445</v>
      </c>
      <c r="F11" s="2" t="s">
        <v>562</v>
      </c>
      <c r="G11" s="3" t="s">
        <v>14</v>
      </c>
      <c r="H11" s="3">
        <v>45657</v>
      </c>
      <c r="I11" s="5">
        <v>0</v>
      </c>
      <c r="J11" s="6">
        <v>45497</v>
      </c>
      <c r="K11" s="3"/>
    </row>
    <row r="12" spans="1:11" ht="82.8" x14ac:dyDescent="0.3">
      <c r="A12" s="1" t="s">
        <v>446</v>
      </c>
      <c r="B12" s="4" t="s">
        <v>447</v>
      </c>
      <c r="C12" s="1" t="s">
        <v>449</v>
      </c>
      <c r="D12" s="4">
        <v>1003780</v>
      </c>
      <c r="E12" s="1" t="s">
        <v>450</v>
      </c>
      <c r="F12" s="2" t="s">
        <v>564</v>
      </c>
      <c r="G12" s="3" t="s">
        <v>14</v>
      </c>
      <c r="H12" s="3" t="s">
        <v>46</v>
      </c>
      <c r="I12" s="5">
        <v>0</v>
      </c>
      <c r="J12" s="6">
        <v>45546</v>
      </c>
      <c r="K12" s="3"/>
    </row>
    <row r="13" spans="1:11" ht="55.2" x14ac:dyDescent="0.3">
      <c r="A13" s="1" t="s">
        <v>446</v>
      </c>
      <c r="B13" s="4" t="s">
        <v>447</v>
      </c>
      <c r="C13" s="1" t="s">
        <v>685</v>
      </c>
      <c r="D13" s="4">
        <v>1002260</v>
      </c>
      <c r="E13" s="1" t="s">
        <v>450</v>
      </c>
      <c r="F13" s="2" t="s">
        <v>582</v>
      </c>
      <c r="G13" s="3" t="s">
        <v>14</v>
      </c>
      <c r="H13" s="3" t="s">
        <v>46</v>
      </c>
      <c r="I13" s="5">
        <v>0</v>
      </c>
      <c r="J13" s="6">
        <v>45546</v>
      </c>
      <c r="K13" s="3"/>
    </row>
    <row r="14" spans="1:11" ht="82.8" x14ac:dyDescent="0.3">
      <c r="A14" s="1" t="s">
        <v>686</v>
      </c>
      <c r="B14" s="4" t="s">
        <v>447</v>
      </c>
      <c r="C14" s="1" t="s">
        <v>687</v>
      </c>
      <c r="D14" s="4">
        <v>1096255</v>
      </c>
      <c r="E14" s="1" t="s">
        <v>39</v>
      </c>
      <c r="F14" s="2" t="s">
        <v>571</v>
      </c>
      <c r="G14" s="3" t="s">
        <v>14</v>
      </c>
      <c r="H14" s="3">
        <v>45568</v>
      </c>
      <c r="I14" s="5">
        <v>0</v>
      </c>
      <c r="J14" s="6">
        <v>45546</v>
      </c>
      <c r="K14" s="3"/>
    </row>
    <row r="15" spans="1:11" ht="69" x14ac:dyDescent="0.3">
      <c r="A15" s="1" t="s">
        <v>53</v>
      </c>
      <c r="B15" s="4" t="s">
        <v>54</v>
      </c>
      <c r="C15" s="1" t="s">
        <v>451</v>
      </c>
      <c r="D15" s="4">
        <v>1098786</v>
      </c>
      <c r="E15" s="1" t="s">
        <v>56</v>
      </c>
      <c r="F15" s="2" t="s">
        <v>560</v>
      </c>
      <c r="G15" s="3" t="s">
        <v>14</v>
      </c>
      <c r="H15" s="3">
        <v>45566</v>
      </c>
      <c r="I15" s="5">
        <v>0</v>
      </c>
      <c r="J15" s="6">
        <v>45476</v>
      </c>
      <c r="K15" s="3"/>
    </row>
    <row r="16" spans="1:11" ht="55.2" x14ac:dyDescent="0.3">
      <c r="A16" s="1" t="s">
        <v>453</v>
      </c>
      <c r="B16" s="4" t="s">
        <v>454</v>
      </c>
      <c r="C16" s="1" t="s">
        <v>455</v>
      </c>
      <c r="D16" s="4">
        <v>1067836</v>
      </c>
      <c r="E16" s="1" t="s">
        <v>456</v>
      </c>
      <c r="F16" s="2" t="s">
        <v>559</v>
      </c>
      <c r="G16" s="3" t="s">
        <v>14</v>
      </c>
      <c r="H16" s="3" t="s">
        <v>15</v>
      </c>
      <c r="I16" s="5">
        <v>0</v>
      </c>
      <c r="J16" s="6">
        <v>45511</v>
      </c>
      <c r="K16" s="3"/>
    </row>
    <row r="17" spans="1:11" ht="69" x14ac:dyDescent="0.3">
      <c r="A17" s="1" t="s">
        <v>688</v>
      </c>
      <c r="B17" s="4" t="s">
        <v>632</v>
      </c>
      <c r="C17" s="1" t="s">
        <v>689</v>
      </c>
      <c r="D17" s="4">
        <v>1084465</v>
      </c>
      <c r="E17" s="1" t="s">
        <v>450</v>
      </c>
      <c r="F17" s="2" t="s">
        <v>559</v>
      </c>
      <c r="G17" s="3" t="s">
        <v>14</v>
      </c>
      <c r="H17" s="3" t="s">
        <v>46</v>
      </c>
      <c r="I17" s="5">
        <v>0</v>
      </c>
      <c r="J17" s="6">
        <v>45553</v>
      </c>
      <c r="K17" s="3"/>
    </row>
    <row r="18" spans="1:11" ht="55.2" x14ac:dyDescent="0.3">
      <c r="A18" s="1" t="s">
        <v>610</v>
      </c>
      <c r="B18" s="4" t="s">
        <v>611</v>
      </c>
      <c r="C18" s="1" t="s">
        <v>612</v>
      </c>
      <c r="D18" s="4">
        <v>1086617</v>
      </c>
      <c r="E18" s="1" t="s">
        <v>463</v>
      </c>
      <c r="F18" s="2" t="s">
        <v>613</v>
      </c>
      <c r="G18" s="3" t="s">
        <v>14</v>
      </c>
      <c r="H18" s="3" t="s">
        <v>46</v>
      </c>
      <c r="I18" s="5">
        <v>0</v>
      </c>
      <c r="J18" s="6">
        <v>45525</v>
      </c>
      <c r="K18" s="3"/>
    </row>
    <row r="19" spans="1:11" ht="69" x14ac:dyDescent="0.3">
      <c r="A19" s="1" t="s">
        <v>61</v>
      </c>
      <c r="B19" s="4" t="s">
        <v>62</v>
      </c>
      <c r="C19" s="1" t="s">
        <v>467</v>
      </c>
      <c r="D19" s="4">
        <v>1092838</v>
      </c>
      <c r="E19" s="1" t="s">
        <v>67</v>
      </c>
      <c r="F19" s="2" t="s">
        <v>565</v>
      </c>
      <c r="G19" s="3" t="s">
        <v>14</v>
      </c>
      <c r="H19" s="3">
        <v>45567</v>
      </c>
      <c r="I19" s="5">
        <v>0</v>
      </c>
      <c r="J19" s="6">
        <v>45371</v>
      </c>
      <c r="K19" s="3"/>
    </row>
    <row r="20" spans="1:11" ht="69" x14ac:dyDescent="0.3">
      <c r="A20" s="1" t="s">
        <v>334</v>
      </c>
      <c r="B20" s="4" t="s">
        <v>62</v>
      </c>
      <c r="C20" s="1" t="s">
        <v>468</v>
      </c>
      <c r="D20" s="4">
        <v>1004748</v>
      </c>
      <c r="E20" s="1" t="s">
        <v>209</v>
      </c>
      <c r="F20" s="2" t="s">
        <v>564</v>
      </c>
      <c r="G20" s="3" t="s">
        <v>14</v>
      </c>
      <c r="H20" s="3" t="s">
        <v>46</v>
      </c>
      <c r="I20" s="5">
        <v>0</v>
      </c>
      <c r="J20" s="6">
        <v>45553</v>
      </c>
      <c r="K20" s="3"/>
    </row>
    <row r="21" spans="1:11" ht="69" x14ac:dyDescent="0.3">
      <c r="A21" s="1" t="s">
        <v>334</v>
      </c>
      <c r="B21" s="4" t="s">
        <v>62</v>
      </c>
      <c r="C21" s="1" t="s">
        <v>468</v>
      </c>
      <c r="D21" s="4">
        <v>1092839</v>
      </c>
      <c r="E21" s="1" t="s">
        <v>67</v>
      </c>
      <c r="F21" s="2" t="s">
        <v>565</v>
      </c>
      <c r="G21" s="3" t="s">
        <v>14</v>
      </c>
      <c r="H21" s="3">
        <v>45567</v>
      </c>
      <c r="I21" s="5">
        <v>0</v>
      </c>
      <c r="J21" s="6">
        <v>45497</v>
      </c>
      <c r="K21" s="3"/>
    </row>
    <row r="22" spans="1:11" ht="55.2" x14ac:dyDescent="0.3">
      <c r="A22" s="1" t="s">
        <v>690</v>
      </c>
      <c r="B22" s="4" t="s">
        <v>691</v>
      </c>
      <c r="C22" s="1" t="s">
        <v>692</v>
      </c>
      <c r="D22" s="4">
        <v>1092694</v>
      </c>
      <c r="E22" s="1" t="s">
        <v>67</v>
      </c>
      <c r="F22" s="2" t="s">
        <v>564</v>
      </c>
      <c r="G22" s="3" t="s">
        <v>14</v>
      </c>
      <c r="H22" s="3" t="s">
        <v>46</v>
      </c>
      <c r="I22" s="5">
        <v>0</v>
      </c>
      <c r="J22" s="6">
        <v>45546</v>
      </c>
      <c r="K22" s="3"/>
    </row>
    <row r="23" spans="1:11" ht="55.2" x14ac:dyDescent="0.3">
      <c r="A23" s="1" t="s">
        <v>70</v>
      </c>
      <c r="B23" s="4" t="s">
        <v>71</v>
      </c>
      <c r="C23" s="1" t="s">
        <v>476</v>
      </c>
      <c r="D23" s="4">
        <v>1079722</v>
      </c>
      <c r="E23" s="1" t="s">
        <v>64</v>
      </c>
      <c r="F23" s="2" t="s">
        <v>560</v>
      </c>
      <c r="G23" s="3" t="s">
        <v>14</v>
      </c>
      <c r="H23" s="3" t="s">
        <v>40</v>
      </c>
      <c r="I23" s="5">
        <v>0</v>
      </c>
      <c r="J23" s="6">
        <v>45476</v>
      </c>
      <c r="K23" s="3"/>
    </row>
    <row r="24" spans="1:11" ht="55.2" x14ac:dyDescent="0.3">
      <c r="A24" s="1" t="s">
        <v>73</v>
      </c>
      <c r="B24" s="4" t="s">
        <v>74</v>
      </c>
      <c r="C24" s="1" t="s">
        <v>478</v>
      </c>
      <c r="D24" s="4">
        <v>1079187</v>
      </c>
      <c r="E24" s="1" t="s">
        <v>78</v>
      </c>
      <c r="F24" s="2" t="s">
        <v>567</v>
      </c>
      <c r="G24" s="3" t="s">
        <v>14</v>
      </c>
      <c r="H24" s="3" t="s">
        <v>46</v>
      </c>
      <c r="I24" s="5">
        <v>0</v>
      </c>
      <c r="J24" s="6">
        <v>45294</v>
      </c>
      <c r="K24" s="3"/>
    </row>
    <row r="25" spans="1:11" ht="55.2" x14ac:dyDescent="0.3">
      <c r="A25" s="1" t="s">
        <v>616</v>
      </c>
      <c r="B25" s="4" t="s">
        <v>617</v>
      </c>
      <c r="C25" s="1" t="s">
        <v>618</v>
      </c>
      <c r="D25" s="4">
        <v>1067906</v>
      </c>
      <c r="E25" s="1" t="s">
        <v>355</v>
      </c>
      <c r="F25" s="2" t="s">
        <v>559</v>
      </c>
      <c r="G25" s="3" t="s">
        <v>14</v>
      </c>
      <c r="H25" s="3" t="s">
        <v>46</v>
      </c>
      <c r="I25" s="5">
        <v>0</v>
      </c>
      <c r="J25" s="6">
        <v>45525</v>
      </c>
      <c r="K25" s="3"/>
    </row>
    <row r="26" spans="1:11" ht="55.2" x14ac:dyDescent="0.3">
      <c r="A26" s="1" t="s">
        <v>99</v>
      </c>
      <c r="B26" s="4" t="s">
        <v>100</v>
      </c>
      <c r="C26" s="1" t="s">
        <v>487</v>
      </c>
      <c r="D26" s="4">
        <v>1096289</v>
      </c>
      <c r="E26" s="1" t="s">
        <v>39</v>
      </c>
      <c r="F26" s="2" t="s">
        <v>564</v>
      </c>
      <c r="G26" s="3" t="s">
        <v>14</v>
      </c>
      <c r="H26" s="3" t="s">
        <v>15</v>
      </c>
      <c r="I26" s="5">
        <v>0</v>
      </c>
      <c r="J26" s="6">
        <v>45294</v>
      </c>
      <c r="K26" s="3"/>
    </row>
    <row r="27" spans="1:11" ht="82.8" x14ac:dyDescent="0.3">
      <c r="A27" s="1" t="s">
        <v>655</v>
      </c>
      <c r="B27" s="4" t="s">
        <v>656</v>
      </c>
      <c r="C27" s="1" t="s">
        <v>657</v>
      </c>
      <c r="D27" s="4">
        <v>1069356</v>
      </c>
      <c r="E27" s="1" t="s">
        <v>658</v>
      </c>
      <c r="F27" s="2" t="s">
        <v>559</v>
      </c>
      <c r="G27" s="3" t="s">
        <v>14</v>
      </c>
      <c r="H27" s="3" t="s">
        <v>40</v>
      </c>
      <c r="I27" s="5">
        <v>0</v>
      </c>
      <c r="J27" s="6">
        <v>45539</v>
      </c>
      <c r="K27" s="3"/>
    </row>
    <row r="28" spans="1:11" ht="69" x14ac:dyDescent="0.3">
      <c r="A28" s="1" t="s">
        <v>663</v>
      </c>
      <c r="B28" s="4" t="s">
        <v>664</v>
      </c>
      <c r="C28" s="1" t="s">
        <v>665</v>
      </c>
      <c r="D28" s="4">
        <v>1078245</v>
      </c>
      <c r="E28" s="1" t="s">
        <v>60</v>
      </c>
      <c r="F28" s="2" t="s">
        <v>666</v>
      </c>
      <c r="G28" s="3" t="s">
        <v>14</v>
      </c>
      <c r="H28" s="3" t="s">
        <v>15</v>
      </c>
      <c r="I28" s="5">
        <v>0</v>
      </c>
      <c r="J28" s="6">
        <v>45539</v>
      </c>
      <c r="K28" s="3"/>
    </row>
    <row r="29" spans="1:11" ht="55.2" x14ac:dyDescent="0.3">
      <c r="A29" s="1" t="s">
        <v>342</v>
      </c>
      <c r="B29" s="4" t="s">
        <v>343</v>
      </c>
      <c r="C29" s="1" t="s">
        <v>694</v>
      </c>
      <c r="D29" s="4">
        <v>1037470</v>
      </c>
      <c r="E29" s="1" t="s">
        <v>161</v>
      </c>
      <c r="F29" s="2" t="s">
        <v>564</v>
      </c>
      <c r="G29" s="3" t="s">
        <v>14</v>
      </c>
      <c r="H29" s="3" t="s">
        <v>46</v>
      </c>
      <c r="I29" s="5">
        <v>0</v>
      </c>
      <c r="J29" s="6">
        <v>45546</v>
      </c>
      <c r="K29" s="3"/>
    </row>
    <row r="30" spans="1:11" ht="41.4" x14ac:dyDescent="0.3">
      <c r="A30" s="1" t="s">
        <v>142</v>
      </c>
      <c r="B30" s="4" t="s">
        <v>143</v>
      </c>
      <c r="C30" s="1" t="s">
        <v>493</v>
      </c>
      <c r="D30" s="4">
        <v>1094401</v>
      </c>
      <c r="E30" s="1" t="s">
        <v>39</v>
      </c>
      <c r="F30" s="2" t="s">
        <v>559</v>
      </c>
      <c r="G30" s="3" t="s">
        <v>14</v>
      </c>
      <c r="H30" s="3" t="s">
        <v>46</v>
      </c>
      <c r="I30" s="5">
        <v>0</v>
      </c>
      <c r="J30" s="6">
        <v>45280</v>
      </c>
      <c r="K30" s="3"/>
    </row>
    <row r="31" spans="1:11" ht="55.2" x14ac:dyDescent="0.3">
      <c r="A31" s="1" t="s">
        <v>154</v>
      </c>
      <c r="B31" s="4" t="s">
        <v>155</v>
      </c>
      <c r="C31" s="1" t="s">
        <v>496</v>
      </c>
      <c r="D31" s="4">
        <v>1081253</v>
      </c>
      <c r="E31" s="1" t="s">
        <v>64</v>
      </c>
      <c r="F31" s="2" t="s">
        <v>564</v>
      </c>
      <c r="G31" s="3" t="s">
        <v>14</v>
      </c>
      <c r="H31" s="3" t="s">
        <v>46</v>
      </c>
      <c r="I31" s="5">
        <v>0</v>
      </c>
      <c r="J31" s="6">
        <v>45441</v>
      </c>
      <c r="K31" s="3"/>
    </row>
    <row r="32" spans="1:11" ht="55.2" x14ac:dyDescent="0.3">
      <c r="A32" s="1" t="s">
        <v>165</v>
      </c>
      <c r="B32" s="4" t="s">
        <v>166</v>
      </c>
      <c r="C32" s="1" t="s">
        <v>499</v>
      </c>
      <c r="D32" s="4">
        <v>1088521</v>
      </c>
      <c r="E32" s="1" t="s">
        <v>39</v>
      </c>
      <c r="F32" s="2" t="s">
        <v>572</v>
      </c>
      <c r="G32" s="3" t="s">
        <v>14</v>
      </c>
      <c r="H32" s="3" t="s">
        <v>40</v>
      </c>
      <c r="I32" s="5">
        <v>0</v>
      </c>
      <c r="J32" s="6">
        <v>45350</v>
      </c>
      <c r="K32" s="3"/>
    </row>
    <row r="33" spans="1:11" ht="82.8" x14ac:dyDescent="0.3">
      <c r="A33" s="1" t="s">
        <v>361</v>
      </c>
      <c r="B33" s="4" t="s">
        <v>362</v>
      </c>
      <c r="C33" s="1" t="s">
        <v>507</v>
      </c>
      <c r="D33" s="4">
        <v>1028126</v>
      </c>
      <c r="E33" s="1" t="s">
        <v>364</v>
      </c>
      <c r="F33" s="2" t="s">
        <v>559</v>
      </c>
      <c r="G33" s="3" t="s">
        <v>14</v>
      </c>
      <c r="H33" s="3" t="s">
        <v>40</v>
      </c>
      <c r="I33" s="5">
        <v>0</v>
      </c>
      <c r="J33" s="6">
        <v>45483</v>
      </c>
      <c r="K33" s="3"/>
    </row>
    <row r="34" spans="1:11" ht="82.8" x14ac:dyDescent="0.3">
      <c r="A34" s="1" t="s">
        <v>190</v>
      </c>
      <c r="B34" s="4" t="s">
        <v>191</v>
      </c>
      <c r="C34" s="1" t="s">
        <v>508</v>
      </c>
      <c r="D34" s="4">
        <v>1085625</v>
      </c>
      <c r="E34" s="1" t="s">
        <v>60</v>
      </c>
      <c r="F34" s="2" t="s">
        <v>560</v>
      </c>
      <c r="G34" s="3" t="s">
        <v>14</v>
      </c>
      <c r="H34" s="3">
        <v>45626</v>
      </c>
      <c r="I34" s="5">
        <v>0</v>
      </c>
      <c r="J34" s="6">
        <v>45476</v>
      </c>
      <c r="K34" s="3"/>
    </row>
    <row r="35" spans="1:11" ht="69" x14ac:dyDescent="0.3">
      <c r="A35" s="1" t="s">
        <v>695</v>
      </c>
      <c r="B35" s="4" t="s">
        <v>696</v>
      </c>
      <c r="C35" s="1" t="s">
        <v>697</v>
      </c>
      <c r="D35" s="4">
        <v>1062885</v>
      </c>
      <c r="E35" s="1" t="s">
        <v>698</v>
      </c>
      <c r="F35" s="2" t="s">
        <v>559</v>
      </c>
      <c r="G35" s="3" t="s">
        <v>14</v>
      </c>
      <c r="H35" s="3" t="s">
        <v>46</v>
      </c>
      <c r="I35" s="5">
        <v>0</v>
      </c>
      <c r="J35" s="6">
        <v>45553</v>
      </c>
      <c r="K35" s="3"/>
    </row>
    <row r="36" spans="1:11" ht="69" x14ac:dyDescent="0.3">
      <c r="A36" s="1" t="s">
        <v>370</v>
      </c>
      <c r="B36" s="4" t="s">
        <v>371</v>
      </c>
      <c r="C36" s="1" t="s">
        <v>509</v>
      </c>
      <c r="D36" s="4">
        <v>1091724</v>
      </c>
      <c r="E36" s="1" t="s">
        <v>67</v>
      </c>
      <c r="F36" s="2" t="s">
        <v>564</v>
      </c>
      <c r="G36" s="3" t="s">
        <v>14</v>
      </c>
      <c r="H36" s="3">
        <v>45657</v>
      </c>
      <c r="I36" s="5">
        <v>0</v>
      </c>
      <c r="J36" s="6">
        <v>45483</v>
      </c>
      <c r="K36" s="3"/>
    </row>
    <row r="37" spans="1:11" ht="69" x14ac:dyDescent="0.3">
      <c r="A37" s="1" t="s">
        <v>667</v>
      </c>
      <c r="B37" s="4" t="s">
        <v>668</v>
      </c>
      <c r="C37" s="1" t="s">
        <v>669</v>
      </c>
      <c r="D37" s="4">
        <v>1004436</v>
      </c>
      <c r="E37" s="1" t="s">
        <v>50</v>
      </c>
      <c r="F37" s="2" t="s">
        <v>597</v>
      </c>
      <c r="G37" s="3" t="s">
        <v>14</v>
      </c>
      <c r="H37" s="3">
        <v>45597</v>
      </c>
      <c r="I37" s="5">
        <v>0</v>
      </c>
      <c r="J37" s="6">
        <v>45539</v>
      </c>
      <c r="K37" s="3"/>
    </row>
    <row r="38" spans="1:11" ht="55.2" x14ac:dyDescent="0.3">
      <c r="A38" s="1" t="s">
        <v>198</v>
      </c>
      <c r="B38" s="4" t="s">
        <v>199</v>
      </c>
      <c r="C38" s="1" t="s">
        <v>511</v>
      </c>
      <c r="D38" s="4">
        <v>1098959</v>
      </c>
      <c r="E38" s="1" t="s">
        <v>39</v>
      </c>
      <c r="F38" s="2" t="s">
        <v>577</v>
      </c>
      <c r="G38" s="3" t="s">
        <v>14</v>
      </c>
      <c r="H38" s="3" t="s">
        <v>46</v>
      </c>
      <c r="I38" s="5">
        <v>0</v>
      </c>
      <c r="J38" s="6">
        <v>45406</v>
      </c>
      <c r="K38" s="3"/>
    </row>
    <row r="39" spans="1:11" ht="55.2" x14ac:dyDescent="0.3">
      <c r="A39" s="1" t="s">
        <v>198</v>
      </c>
      <c r="B39" s="4" t="s">
        <v>199</v>
      </c>
      <c r="C39" s="1" t="s">
        <v>512</v>
      </c>
      <c r="D39" s="4">
        <v>1098957</v>
      </c>
      <c r="E39" s="1" t="s">
        <v>39</v>
      </c>
      <c r="F39" s="2" t="s">
        <v>577</v>
      </c>
      <c r="G39" s="3" t="s">
        <v>14</v>
      </c>
      <c r="H39" s="3" t="s">
        <v>46</v>
      </c>
      <c r="I39" s="5">
        <v>0</v>
      </c>
      <c r="J39" s="6">
        <v>45406</v>
      </c>
      <c r="K39" s="3"/>
    </row>
    <row r="40" spans="1:11" ht="69" x14ac:dyDescent="0.3">
      <c r="A40" s="1" t="s">
        <v>206</v>
      </c>
      <c r="B40" s="4" t="s">
        <v>207</v>
      </c>
      <c r="C40" s="1" t="s">
        <v>513</v>
      </c>
      <c r="D40" s="4">
        <v>1079067</v>
      </c>
      <c r="E40" s="1" t="s">
        <v>209</v>
      </c>
      <c r="F40" s="2" t="s">
        <v>559</v>
      </c>
      <c r="G40" s="3" t="s">
        <v>14</v>
      </c>
      <c r="H40" s="3" t="s">
        <v>46</v>
      </c>
      <c r="I40" s="5">
        <v>0</v>
      </c>
      <c r="J40" s="6">
        <v>45252</v>
      </c>
      <c r="K40" s="3"/>
    </row>
    <row r="41" spans="1:11" ht="69" x14ac:dyDescent="0.3">
      <c r="A41" s="1" t="s">
        <v>206</v>
      </c>
      <c r="B41" s="4" t="s">
        <v>207</v>
      </c>
      <c r="C41" s="1" t="s">
        <v>514</v>
      </c>
      <c r="D41" s="4">
        <v>1088325</v>
      </c>
      <c r="E41" s="1" t="s">
        <v>209</v>
      </c>
      <c r="F41" s="2" t="s">
        <v>559</v>
      </c>
      <c r="G41" s="3" t="s">
        <v>14</v>
      </c>
      <c r="H41" s="3" t="s">
        <v>46</v>
      </c>
      <c r="I41" s="5">
        <v>0</v>
      </c>
      <c r="J41" s="6">
        <v>45308</v>
      </c>
      <c r="K41" s="3"/>
    </row>
    <row r="42" spans="1:11" ht="41.4" x14ac:dyDescent="0.3">
      <c r="A42" s="1" t="s">
        <v>670</v>
      </c>
      <c r="B42" s="4" t="s">
        <v>671</v>
      </c>
      <c r="C42" s="1" t="s">
        <v>672</v>
      </c>
      <c r="D42" s="4">
        <v>1096983</v>
      </c>
      <c r="E42" s="1" t="s">
        <v>64</v>
      </c>
      <c r="F42" s="2" t="s">
        <v>564</v>
      </c>
      <c r="G42" s="3" t="s">
        <v>14</v>
      </c>
      <c r="H42" s="3" t="s">
        <v>15</v>
      </c>
      <c r="I42" s="5">
        <v>0</v>
      </c>
      <c r="J42" s="6">
        <v>45539</v>
      </c>
      <c r="K42" s="3"/>
    </row>
    <row r="43" spans="1:11" ht="69" x14ac:dyDescent="0.3">
      <c r="A43" s="1" t="s">
        <v>405</v>
      </c>
      <c r="B43" s="4" t="s">
        <v>406</v>
      </c>
      <c r="C43" s="1" t="s">
        <v>699</v>
      </c>
      <c r="D43" s="4">
        <v>1027108</v>
      </c>
      <c r="E43" s="1" t="s">
        <v>408</v>
      </c>
      <c r="F43" s="2" t="s">
        <v>560</v>
      </c>
      <c r="G43" s="3" t="s">
        <v>14</v>
      </c>
      <c r="H43" s="3" t="s">
        <v>46</v>
      </c>
      <c r="I43" s="5">
        <v>0</v>
      </c>
      <c r="J43" s="6">
        <v>45546</v>
      </c>
      <c r="K43" s="3"/>
    </row>
    <row r="44" spans="1:11" ht="69" x14ac:dyDescent="0.3">
      <c r="A44" s="1" t="s">
        <v>515</v>
      </c>
      <c r="B44" s="4" t="s">
        <v>516</v>
      </c>
      <c r="C44" s="1" t="s">
        <v>517</v>
      </c>
      <c r="D44" s="4">
        <v>1097361</v>
      </c>
      <c r="E44" s="1" t="s">
        <v>39</v>
      </c>
      <c r="F44" s="2" t="s">
        <v>564</v>
      </c>
      <c r="G44" s="3" t="s">
        <v>14</v>
      </c>
      <c r="H44" s="3">
        <v>45568</v>
      </c>
      <c r="I44" s="5">
        <v>0</v>
      </c>
      <c r="J44" s="6">
        <v>45511</v>
      </c>
      <c r="K44" s="3"/>
    </row>
    <row r="45" spans="1:11" ht="41.4" x14ac:dyDescent="0.3">
      <c r="A45" s="1" t="s">
        <v>218</v>
      </c>
      <c r="B45" s="4" t="s">
        <v>219</v>
      </c>
      <c r="C45" s="1" t="s">
        <v>521</v>
      </c>
      <c r="D45" s="4">
        <v>1089902</v>
      </c>
      <c r="E45" s="1" t="s">
        <v>64</v>
      </c>
      <c r="F45" s="2" t="s">
        <v>566</v>
      </c>
      <c r="G45" s="3" t="s">
        <v>14</v>
      </c>
      <c r="H45" s="3" t="s">
        <v>40</v>
      </c>
      <c r="I45" s="5">
        <v>0</v>
      </c>
      <c r="J45" s="6">
        <v>45476</v>
      </c>
      <c r="K45" s="3"/>
    </row>
    <row r="46" spans="1:11" ht="41.4" x14ac:dyDescent="0.3">
      <c r="A46" s="1" t="s">
        <v>218</v>
      </c>
      <c r="B46" s="4" t="s">
        <v>219</v>
      </c>
      <c r="C46" s="1" t="s">
        <v>521</v>
      </c>
      <c r="D46" s="4">
        <v>1086521</v>
      </c>
      <c r="E46" s="1" t="s">
        <v>67</v>
      </c>
      <c r="F46" s="2" t="s">
        <v>566</v>
      </c>
      <c r="G46" s="3" t="s">
        <v>14</v>
      </c>
      <c r="H46" s="3">
        <v>45575</v>
      </c>
      <c r="I46" s="5">
        <v>0</v>
      </c>
      <c r="J46" s="6">
        <v>45511</v>
      </c>
      <c r="K46" s="3"/>
    </row>
    <row r="47" spans="1:11" ht="82.8" x14ac:dyDescent="0.3">
      <c r="A47" s="1" t="s">
        <v>673</v>
      </c>
      <c r="B47" s="4" t="s">
        <v>674</v>
      </c>
      <c r="C47" s="1" t="s">
        <v>675</v>
      </c>
      <c r="D47" s="4">
        <v>1005658</v>
      </c>
      <c r="E47" s="1" t="s">
        <v>676</v>
      </c>
      <c r="F47" s="2" t="s">
        <v>559</v>
      </c>
      <c r="G47" s="3" t="s">
        <v>14</v>
      </c>
      <c r="H47" s="3">
        <v>45577</v>
      </c>
      <c r="I47" s="5">
        <v>0</v>
      </c>
      <c r="J47" s="6">
        <v>45539</v>
      </c>
      <c r="K47" s="3"/>
    </row>
    <row r="48" spans="1:11" ht="55.2" x14ac:dyDescent="0.3">
      <c r="A48" s="1" t="s">
        <v>700</v>
      </c>
      <c r="B48" s="4" t="s">
        <v>701</v>
      </c>
      <c r="C48" s="1" t="s">
        <v>702</v>
      </c>
      <c r="D48" s="4">
        <v>1096680</v>
      </c>
      <c r="E48" s="1" t="s">
        <v>20</v>
      </c>
      <c r="F48" s="2" t="s">
        <v>703</v>
      </c>
      <c r="G48" s="3" t="s">
        <v>14</v>
      </c>
      <c r="H48" s="3" t="s">
        <v>46</v>
      </c>
      <c r="I48" s="5">
        <v>0</v>
      </c>
      <c r="J48" s="6">
        <v>45560</v>
      </c>
      <c r="K48" s="3" t="s">
        <v>16</v>
      </c>
    </row>
    <row r="49" spans="1:11" ht="82.8" x14ac:dyDescent="0.3">
      <c r="A49" s="1" t="s">
        <v>227</v>
      </c>
      <c r="B49" s="4" t="s">
        <v>228</v>
      </c>
      <c r="C49" s="1" t="s">
        <v>522</v>
      </c>
      <c r="D49" s="4">
        <v>1037144</v>
      </c>
      <c r="E49" s="1" t="s">
        <v>69</v>
      </c>
      <c r="F49" s="2" t="s">
        <v>559</v>
      </c>
      <c r="G49" s="3" t="s">
        <v>14</v>
      </c>
      <c r="H49" s="3">
        <v>45596</v>
      </c>
      <c r="I49" s="5">
        <v>0</v>
      </c>
      <c r="J49" s="6">
        <v>45266</v>
      </c>
      <c r="K49" s="3"/>
    </row>
    <row r="50" spans="1:11" ht="55.2" x14ac:dyDescent="0.3">
      <c r="A50" s="1" t="s">
        <v>238</v>
      </c>
      <c r="B50" s="4" t="s">
        <v>239</v>
      </c>
      <c r="C50" s="1" t="s">
        <v>527</v>
      </c>
      <c r="D50" s="4">
        <v>1086623</v>
      </c>
      <c r="E50" s="1" t="s">
        <v>241</v>
      </c>
      <c r="F50" s="2" t="s">
        <v>559</v>
      </c>
      <c r="G50" s="3" t="s">
        <v>14</v>
      </c>
      <c r="H50" s="3" t="s">
        <v>46</v>
      </c>
      <c r="I50" s="5">
        <v>0</v>
      </c>
      <c r="J50" s="6">
        <v>44930</v>
      </c>
      <c r="K50" s="3"/>
    </row>
    <row r="51" spans="1:11" ht="69" x14ac:dyDescent="0.3">
      <c r="A51" s="1" t="s">
        <v>242</v>
      </c>
      <c r="B51" s="4" t="s">
        <v>243</v>
      </c>
      <c r="C51" s="1" t="s">
        <v>704</v>
      </c>
      <c r="D51" s="4">
        <v>1079066</v>
      </c>
      <c r="E51" s="1" t="s">
        <v>705</v>
      </c>
      <c r="F51" s="2" t="s">
        <v>561</v>
      </c>
      <c r="G51" s="3" t="s">
        <v>14</v>
      </c>
      <c r="H51" s="3" t="s">
        <v>40</v>
      </c>
      <c r="I51" s="5">
        <v>0</v>
      </c>
      <c r="J51" s="6">
        <v>45560</v>
      </c>
      <c r="K51" s="3" t="s">
        <v>16</v>
      </c>
    </row>
    <row r="52" spans="1:11" ht="82.8" x14ac:dyDescent="0.3">
      <c r="A52" s="1" t="s">
        <v>583</v>
      </c>
      <c r="B52" s="4" t="s">
        <v>584</v>
      </c>
      <c r="C52" s="1" t="s">
        <v>585</v>
      </c>
      <c r="D52" s="4">
        <v>1003391</v>
      </c>
      <c r="E52" s="1" t="s">
        <v>586</v>
      </c>
      <c r="F52" s="2" t="s">
        <v>560</v>
      </c>
      <c r="G52" s="3" t="s">
        <v>14</v>
      </c>
      <c r="H52" s="3">
        <v>45596</v>
      </c>
      <c r="I52" s="5">
        <v>0</v>
      </c>
      <c r="J52" s="6">
        <v>45518</v>
      </c>
      <c r="K52" s="3"/>
    </row>
    <row r="53" spans="1:11" ht="55.2" x14ac:dyDescent="0.3">
      <c r="A53" s="1" t="s">
        <v>706</v>
      </c>
      <c r="B53" s="4" t="s">
        <v>707</v>
      </c>
      <c r="C53" s="1" t="s">
        <v>708</v>
      </c>
      <c r="D53" s="4">
        <v>1083605</v>
      </c>
      <c r="E53" s="1" t="s">
        <v>78</v>
      </c>
      <c r="F53" s="2" t="s">
        <v>709</v>
      </c>
      <c r="G53" s="3" t="s">
        <v>14</v>
      </c>
      <c r="H53" s="3" t="s">
        <v>46</v>
      </c>
      <c r="I53" s="5">
        <v>0</v>
      </c>
      <c r="J53" s="6">
        <v>45546</v>
      </c>
      <c r="K53" s="3"/>
    </row>
    <row r="54" spans="1:11" ht="124.2" x14ac:dyDescent="0.3">
      <c r="A54" s="1" t="s">
        <v>261</v>
      </c>
      <c r="B54" s="4" t="s">
        <v>262</v>
      </c>
      <c r="C54" s="1" t="s">
        <v>539</v>
      </c>
      <c r="D54" s="4">
        <v>1094269</v>
      </c>
      <c r="E54" s="1" t="s">
        <v>264</v>
      </c>
      <c r="F54" s="2" t="s">
        <v>560</v>
      </c>
      <c r="G54" s="3" t="s">
        <v>14</v>
      </c>
      <c r="H54" s="3">
        <v>45657</v>
      </c>
      <c r="I54" s="5">
        <v>0</v>
      </c>
      <c r="J54" s="6">
        <v>45476</v>
      </c>
      <c r="K54" s="3"/>
    </row>
    <row r="55" spans="1:11" ht="124.2" x14ac:dyDescent="0.3">
      <c r="A55" s="1" t="s">
        <v>261</v>
      </c>
      <c r="B55" s="4" t="s">
        <v>262</v>
      </c>
      <c r="C55" s="1" t="s">
        <v>540</v>
      </c>
      <c r="D55" s="4">
        <v>1094268</v>
      </c>
      <c r="E55" s="1" t="s">
        <v>264</v>
      </c>
      <c r="F55" s="2" t="s">
        <v>560</v>
      </c>
      <c r="G55" s="3" t="s">
        <v>14</v>
      </c>
      <c r="H55" s="3">
        <v>45657</v>
      </c>
      <c r="I55" s="5">
        <v>0</v>
      </c>
      <c r="J55" s="6">
        <v>45476</v>
      </c>
      <c r="K55" s="3"/>
    </row>
    <row r="56" spans="1:11" ht="55.2" x14ac:dyDescent="0.3">
      <c r="A56" s="1" t="s">
        <v>266</v>
      </c>
      <c r="B56" s="4" t="s">
        <v>267</v>
      </c>
      <c r="C56" s="1" t="s">
        <v>541</v>
      </c>
      <c r="D56" s="4">
        <v>1097534</v>
      </c>
      <c r="E56" s="1" t="s">
        <v>39</v>
      </c>
      <c r="F56" s="2" t="s">
        <v>561</v>
      </c>
      <c r="G56" s="3" t="s">
        <v>14</v>
      </c>
      <c r="H56" s="3">
        <v>45565</v>
      </c>
      <c r="I56" s="5">
        <v>0</v>
      </c>
      <c r="J56" s="6">
        <v>45511</v>
      </c>
      <c r="K56" s="3"/>
    </row>
    <row r="57" spans="1:11" ht="69" x14ac:dyDescent="0.3">
      <c r="A57" s="1" t="s">
        <v>383</v>
      </c>
      <c r="B57" s="4" t="s">
        <v>384</v>
      </c>
      <c r="C57" s="1" t="s">
        <v>679</v>
      </c>
      <c r="D57" s="4">
        <v>1094528</v>
      </c>
      <c r="E57" s="1" t="s">
        <v>60</v>
      </c>
      <c r="F57" s="2" t="s">
        <v>678</v>
      </c>
      <c r="G57" s="3" t="s">
        <v>14</v>
      </c>
      <c r="H57" s="3" t="s">
        <v>46</v>
      </c>
      <c r="I57" s="5">
        <v>0</v>
      </c>
      <c r="J57" s="6">
        <v>45539</v>
      </c>
      <c r="K57" s="3"/>
    </row>
    <row r="58" spans="1:11" ht="55.2" x14ac:dyDescent="0.3">
      <c r="A58" s="1" t="s">
        <v>282</v>
      </c>
      <c r="B58" s="4" t="s">
        <v>283</v>
      </c>
      <c r="C58" s="1" t="s">
        <v>592</v>
      </c>
      <c r="D58" s="4">
        <v>1068692</v>
      </c>
      <c r="E58" s="1" t="s">
        <v>39</v>
      </c>
      <c r="F58" s="2" t="s">
        <v>559</v>
      </c>
      <c r="G58" s="3" t="s">
        <v>14</v>
      </c>
      <c r="H58" s="3" t="s">
        <v>46</v>
      </c>
      <c r="I58" s="5">
        <v>0</v>
      </c>
      <c r="J58" s="6">
        <v>45546</v>
      </c>
      <c r="K58" s="3"/>
    </row>
    <row r="59" spans="1:11" ht="55.2" x14ac:dyDescent="0.3">
      <c r="A59" s="1" t="s">
        <v>282</v>
      </c>
      <c r="B59" s="4" t="s">
        <v>283</v>
      </c>
      <c r="C59" s="1" t="s">
        <v>593</v>
      </c>
      <c r="D59" s="4">
        <v>1091728</v>
      </c>
      <c r="E59" s="1" t="s">
        <v>67</v>
      </c>
      <c r="F59" s="2" t="s">
        <v>559</v>
      </c>
      <c r="G59" s="3" t="s">
        <v>14</v>
      </c>
      <c r="H59" s="3">
        <v>45567</v>
      </c>
      <c r="I59" s="5">
        <v>0</v>
      </c>
      <c r="J59" s="6">
        <v>45546</v>
      </c>
      <c r="K59" s="3"/>
    </row>
    <row r="60" spans="1:11" ht="69" x14ac:dyDescent="0.3">
      <c r="A60" s="1" t="s">
        <v>710</v>
      </c>
      <c r="B60" s="4" t="s">
        <v>711</v>
      </c>
      <c r="C60" s="1" t="s">
        <v>712</v>
      </c>
      <c r="D60" s="4">
        <v>1088735</v>
      </c>
      <c r="E60" s="1" t="s">
        <v>45</v>
      </c>
      <c r="F60" s="2" t="s">
        <v>713</v>
      </c>
      <c r="G60" s="3" t="s">
        <v>14</v>
      </c>
      <c r="H60" s="3">
        <v>45583</v>
      </c>
      <c r="I60" s="5">
        <v>0</v>
      </c>
      <c r="J60" s="6">
        <v>45546</v>
      </c>
      <c r="K60" s="3"/>
    </row>
    <row r="61" spans="1:11" ht="69" x14ac:dyDescent="0.3">
      <c r="A61" s="1" t="s">
        <v>289</v>
      </c>
      <c r="B61" s="4" t="s">
        <v>58</v>
      </c>
      <c r="C61" s="1" t="s">
        <v>546</v>
      </c>
      <c r="D61" s="4">
        <v>1070418</v>
      </c>
      <c r="E61" s="1" t="s">
        <v>288</v>
      </c>
      <c r="F61" s="2" t="s">
        <v>559</v>
      </c>
      <c r="G61" s="3" t="s">
        <v>14</v>
      </c>
      <c r="H61" s="3" t="s">
        <v>46</v>
      </c>
      <c r="I61" s="5">
        <v>0</v>
      </c>
      <c r="J61" s="6">
        <v>45175</v>
      </c>
      <c r="K61" s="3"/>
    </row>
    <row r="62" spans="1:11" ht="55.2" x14ac:dyDescent="0.3">
      <c r="A62" s="1" t="s">
        <v>291</v>
      </c>
      <c r="B62" s="4" t="s">
        <v>292</v>
      </c>
      <c r="C62" s="1" t="s">
        <v>594</v>
      </c>
      <c r="D62" s="4">
        <v>1089037</v>
      </c>
      <c r="E62" s="1" t="s">
        <v>194</v>
      </c>
      <c r="F62" s="2" t="s">
        <v>595</v>
      </c>
      <c r="G62" s="3" t="s">
        <v>14</v>
      </c>
      <c r="H62" s="3">
        <v>45596</v>
      </c>
      <c r="I62" s="5">
        <v>0</v>
      </c>
      <c r="J62" s="6">
        <v>45462</v>
      </c>
      <c r="K62" s="3"/>
    </row>
    <row r="63" spans="1:11" ht="55.2" x14ac:dyDescent="0.3">
      <c r="A63" s="1" t="s">
        <v>297</v>
      </c>
      <c r="B63" s="4" t="s">
        <v>298</v>
      </c>
      <c r="C63" s="1" t="s">
        <v>547</v>
      </c>
      <c r="D63" s="4">
        <v>1093200</v>
      </c>
      <c r="E63" s="1" t="s">
        <v>39</v>
      </c>
      <c r="F63" s="2" t="s">
        <v>598</v>
      </c>
      <c r="G63" s="3" t="s">
        <v>14</v>
      </c>
      <c r="H63" s="3" t="s">
        <v>46</v>
      </c>
      <c r="I63" s="5">
        <v>0</v>
      </c>
      <c r="J63" s="6">
        <v>45364</v>
      </c>
      <c r="K63" s="3"/>
    </row>
    <row r="64" spans="1:11" ht="69" x14ac:dyDescent="0.3">
      <c r="A64" s="1" t="s">
        <v>714</v>
      </c>
      <c r="B64" s="4" t="s">
        <v>715</v>
      </c>
      <c r="C64" s="1" t="s">
        <v>716</v>
      </c>
      <c r="D64" s="4">
        <v>1092265</v>
      </c>
      <c r="E64" s="1" t="s">
        <v>60</v>
      </c>
      <c r="F64" s="2" t="s">
        <v>560</v>
      </c>
      <c r="G64" s="3" t="s">
        <v>14</v>
      </c>
      <c r="H64" s="3" t="s">
        <v>40</v>
      </c>
      <c r="I64" s="5">
        <v>0</v>
      </c>
      <c r="J64" s="6">
        <v>45539</v>
      </c>
      <c r="K64" s="3"/>
    </row>
    <row r="65" spans="1:11" ht="55.2" x14ac:dyDescent="0.3">
      <c r="A65" s="1" t="s">
        <v>302</v>
      </c>
      <c r="B65" s="4" t="s">
        <v>303</v>
      </c>
      <c r="C65" s="1" t="s">
        <v>548</v>
      </c>
      <c r="D65" s="4">
        <v>1096593</v>
      </c>
      <c r="E65" s="1" t="s">
        <v>95</v>
      </c>
      <c r="F65" s="2" t="s">
        <v>560</v>
      </c>
      <c r="G65" s="3" t="s">
        <v>14</v>
      </c>
      <c r="H65" s="3">
        <v>45536</v>
      </c>
      <c r="I65" s="5">
        <v>0</v>
      </c>
      <c r="J65" s="6">
        <v>45476</v>
      </c>
      <c r="K65" s="3"/>
    </row>
    <row r="66" spans="1:11" ht="69" x14ac:dyDescent="0.3">
      <c r="A66" s="1" t="s">
        <v>717</v>
      </c>
      <c r="B66" s="4" t="s">
        <v>718</v>
      </c>
      <c r="C66" s="1" t="s">
        <v>719</v>
      </c>
      <c r="D66" s="4">
        <v>1097811</v>
      </c>
      <c r="E66" s="1" t="s">
        <v>720</v>
      </c>
      <c r="F66" s="2" t="s">
        <v>560</v>
      </c>
      <c r="G66" s="3" t="s">
        <v>14</v>
      </c>
      <c r="H66" s="3" t="s">
        <v>46</v>
      </c>
      <c r="I66" s="5">
        <v>0</v>
      </c>
      <c r="J66" s="6">
        <v>45553</v>
      </c>
      <c r="K66" s="3"/>
    </row>
    <row r="67" spans="1:11" ht="55.2" x14ac:dyDescent="0.3">
      <c r="A67" s="1" t="s">
        <v>721</v>
      </c>
      <c r="B67" s="4" t="s">
        <v>722</v>
      </c>
      <c r="C67" s="1" t="s">
        <v>723</v>
      </c>
      <c r="D67" s="4">
        <v>1065205</v>
      </c>
      <c r="E67" s="1" t="s">
        <v>161</v>
      </c>
      <c r="F67" s="2" t="s">
        <v>559</v>
      </c>
      <c r="G67" s="3" t="s">
        <v>14</v>
      </c>
      <c r="H67" s="3" t="s">
        <v>15</v>
      </c>
      <c r="I67" s="5">
        <v>0</v>
      </c>
      <c r="J67" s="6">
        <v>45560</v>
      </c>
      <c r="K67" s="3" t="s">
        <v>16</v>
      </c>
    </row>
    <row r="68" spans="1:11" ht="69" x14ac:dyDescent="0.3">
      <c r="A68" s="1" t="s">
        <v>313</v>
      </c>
      <c r="B68" s="4" t="s">
        <v>314</v>
      </c>
      <c r="C68" s="1" t="s">
        <v>645</v>
      </c>
      <c r="D68" s="4">
        <v>1005509</v>
      </c>
      <c r="E68" s="1" t="s">
        <v>60</v>
      </c>
      <c r="F68" s="2" t="s">
        <v>597</v>
      </c>
      <c r="G68" s="3" t="s">
        <v>14</v>
      </c>
      <c r="H68" s="3" t="s">
        <v>46</v>
      </c>
      <c r="I68" s="5">
        <v>0</v>
      </c>
      <c r="J68" s="6">
        <v>45532</v>
      </c>
      <c r="K68" s="3"/>
    </row>
    <row r="69" spans="1:11" ht="69" x14ac:dyDescent="0.3">
      <c r="A69" s="1" t="s">
        <v>313</v>
      </c>
      <c r="B69" s="4" t="s">
        <v>314</v>
      </c>
      <c r="C69" s="1" t="s">
        <v>550</v>
      </c>
      <c r="D69" s="4">
        <v>1055753</v>
      </c>
      <c r="E69" s="1" t="s">
        <v>45</v>
      </c>
      <c r="F69" s="2" t="s">
        <v>562</v>
      </c>
      <c r="G69" s="3" t="s">
        <v>14</v>
      </c>
      <c r="H69" s="3" t="s">
        <v>46</v>
      </c>
      <c r="I69" s="5">
        <v>0</v>
      </c>
      <c r="J69" s="6">
        <v>45448</v>
      </c>
      <c r="K69" s="3"/>
    </row>
    <row r="70" spans="1:11" ht="69" x14ac:dyDescent="0.3">
      <c r="A70" s="1" t="s">
        <v>724</v>
      </c>
      <c r="B70" s="4" t="s">
        <v>725</v>
      </c>
      <c r="C70" s="1" t="s">
        <v>726</v>
      </c>
      <c r="D70" s="4">
        <v>1004762</v>
      </c>
      <c r="E70" s="1" t="s">
        <v>727</v>
      </c>
      <c r="F70" s="2" t="s">
        <v>560</v>
      </c>
      <c r="G70" s="3" t="s">
        <v>14</v>
      </c>
      <c r="H70" s="3">
        <v>46022</v>
      </c>
      <c r="I70" s="5">
        <v>0</v>
      </c>
      <c r="J70" s="6">
        <v>45546</v>
      </c>
      <c r="K70" s="3"/>
    </row>
    <row r="71" spans="1:11" ht="69" x14ac:dyDescent="0.3">
      <c r="A71" s="1" t="s">
        <v>724</v>
      </c>
      <c r="B71" s="4" t="s">
        <v>725</v>
      </c>
      <c r="C71" s="1" t="s">
        <v>728</v>
      </c>
      <c r="D71" s="4">
        <v>1005650</v>
      </c>
      <c r="E71" s="1" t="s">
        <v>729</v>
      </c>
      <c r="F71" s="2" t="s">
        <v>560</v>
      </c>
      <c r="G71" s="3" t="s">
        <v>14</v>
      </c>
      <c r="H71" s="3" t="s">
        <v>46</v>
      </c>
      <c r="I71" s="5">
        <v>0</v>
      </c>
      <c r="J71" s="6">
        <v>45546</v>
      </c>
      <c r="K71" s="3"/>
    </row>
    <row r="72" spans="1:11" ht="55.2" x14ac:dyDescent="0.3">
      <c r="A72" s="11" t="s">
        <v>446</v>
      </c>
      <c r="B72" s="14" t="s">
        <v>447</v>
      </c>
      <c r="C72" s="11" t="s">
        <v>448</v>
      </c>
      <c r="D72" s="14">
        <v>1094633</v>
      </c>
      <c r="E72" s="11" t="s">
        <v>39</v>
      </c>
      <c r="F72" s="12" t="s">
        <v>563</v>
      </c>
      <c r="G72" s="13" t="s">
        <v>14</v>
      </c>
      <c r="H72" s="13">
        <v>45551</v>
      </c>
      <c r="I72" s="15">
        <v>115</v>
      </c>
      <c r="J72" s="16">
        <v>45511</v>
      </c>
      <c r="K72" s="13"/>
    </row>
    <row r="73" spans="1:11" ht="55.2" x14ac:dyDescent="0.3">
      <c r="A73" s="11" t="s">
        <v>470</v>
      </c>
      <c r="B73" s="14" t="s">
        <v>471</v>
      </c>
      <c r="C73" s="11" t="s">
        <v>472</v>
      </c>
      <c r="D73" s="14">
        <v>1097072</v>
      </c>
      <c r="E73" s="11" t="s">
        <v>39</v>
      </c>
      <c r="F73" s="12" t="s">
        <v>564</v>
      </c>
      <c r="G73" s="13" t="s">
        <v>14</v>
      </c>
      <c r="H73" s="13">
        <v>45530</v>
      </c>
      <c r="I73" s="15">
        <v>30</v>
      </c>
      <c r="J73" s="16">
        <v>45511</v>
      </c>
      <c r="K73" s="13"/>
    </row>
    <row r="74" spans="1:11" ht="69" x14ac:dyDescent="0.3">
      <c r="A74" s="11" t="s">
        <v>652</v>
      </c>
      <c r="B74" s="14" t="s">
        <v>397</v>
      </c>
      <c r="C74" s="11" t="s">
        <v>653</v>
      </c>
      <c r="D74" s="14">
        <v>1084610</v>
      </c>
      <c r="E74" s="11" t="s">
        <v>399</v>
      </c>
      <c r="F74" s="12" t="s">
        <v>654</v>
      </c>
      <c r="G74" s="13" t="s">
        <v>14</v>
      </c>
      <c r="H74" s="13"/>
      <c r="I74" s="15">
        <v>211</v>
      </c>
      <c r="J74" s="16">
        <v>45532</v>
      </c>
      <c r="K74" s="13"/>
    </row>
    <row r="75" spans="1:11" ht="55.2" x14ac:dyDescent="0.3">
      <c r="A75" s="11" t="s">
        <v>157</v>
      </c>
      <c r="B75" s="14" t="s">
        <v>158</v>
      </c>
      <c r="C75" s="11" t="s">
        <v>497</v>
      </c>
      <c r="D75" s="14">
        <v>1097426</v>
      </c>
      <c r="E75" s="11" t="s">
        <v>39</v>
      </c>
      <c r="F75" s="12" t="s">
        <v>560</v>
      </c>
      <c r="G75" s="13" t="s">
        <v>14</v>
      </c>
      <c r="H75" s="13">
        <v>45552</v>
      </c>
      <c r="I75" s="15">
        <v>11</v>
      </c>
      <c r="J75" s="16">
        <v>45539</v>
      </c>
      <c r="K75" s="13"/>
    </row>
    <row r="76" spans="1:11" ht="69" x14ac:dyDescent="0.3">
      <c r="A76" s="11" t="s">
        <v>732</v>
      </c>
      <c r="B76" s="14" t="s">
        <v>166</v>
      </c>
      <c r="C76" s="11" t="s">
        <v>733</v>
      </c>
      <c r="D76" s="14">
        <v>1092747</v>
      </c>
      <c r="E76" s="11" t="s">
        <v>734</v>
      </c>
      <c r="F76" s="12" t="s">
        <v>703</v>
      </c>
      <c r="G76" s="13" t="s">
        <v>14</v>
      </c>
      <c r="H76" s="13"/>
      <c r="I76" s="15">
        <v>65</v>
      </c>
      <c r="J76" s="16">
        <v>45553</v>
      </c>
      <c r="K76" s="13" t="s">
        <v>16</v>
      </c>
    </row>
    <row r="77" spans="1:11" ht="55.2" x14ac:dyDescent="0.3">
      <c r="A77" s="11" t="s">
        <v>578</v>
      </c>
      <c r="B77" s="14" t="s">
        <v>579</v>
      </c>
      <c r="C77" s="11" t="s">
        <v>580</v>
      </c>
      <c r="D77" s="14">
        <v>1092352</v>
      </c>
      <c r="E77" s="11" t="s">
        <v>581</v>
      </c>
      <c r="F77" s="12" t="s">
        <v>559</v>
      </c>
      <c r="G77" s="13" t="s">
        <v>14</v>
      </c>
      <c r="H77" s="13"/>
      <c r="I77" s="15">
        <v>30</v>
      </c>
      <c r="J77" s="16">
        <v>45546</v>
      </c>
      <c r="K77" s="13"/>
    </row>
    <row r="78" spans="1:11" ht="69" x14ac:dyDescent="0.3">
      <c r="A78" s="11" t="s">
        <v>735</v>
      </c>
      <c r="B78" s="14" t="s">
        <v>736</v>
      </c>
      <c r="C78" s="11" t="s">
        <v>737</v>
      </c>
      <c r="D78" s="14">
        <v>1073919</v>
      </c>
      <c r="E78" s="11" t="s">
        <v>581</v>
      </c>
      <c r="F78" s="12" t="s">
        <v>559</v>
      </c>
      <c r="G78" s="13" t="s">
        <v>14</v>
      </c>
      <c r="H78" s="13"/>
      <c r="I78" s="15">
        <v>59</v>
      </c>
      <c r="J78" s="16">
        <v>45553</v>
      </c>
      <c r="K78" s="13" t="s">
        <v>16</v>
      </c>
    </row>
    <row r="79" spans="1:11" ht="82.8" x14ac:dyDescent="0.3">
      <c r="A79" s="11" t="s">
        <v>269</v>
      </c>
      <c r="B79" s="14" t="s">
        <v>270</v>
      </c>
      <c r="C79" s="11" t="s">
        <v>590</v>
      </c>
      <c r="D79" s="14">
        <v>1081371</v>
      </c>
      <c r="E79" s="11" t="s">
        <v>445</v>
      </c>
      <c r="F79" s="12" t="s">
        <v>559</v>
      </c>
      <c r="G79" s="13" t="s">
        <v>14</v>
      </c>
      <c r="H79" s="13">
        <v>45544</v>
      </c>
      <c r="I79" s="15">
        <v>4924</v>
      </c>
      <c r="J79" s="16">
        <v>45518</v>
      </c>
      <c r="K79" s="13"/>
    </row>
    <row r="80" spans="1:11" ht="55.2" x14ac:dyDescent="0.3">
      <c r="A80" s="11" t="s">
        <v>738</v>
      </c>
      <c r="B80" s="14" t="s">
        <v>602</v>
      </c>
      <c r="C80" s="11" t="s">
        <v>739</v>
      </c>
      <c r="D80" s="14">
        <v>1080390</v>
      </c>
      <c r="E80" s="11" t="s">
        <v>355</v>
      </c>
      <c r="F80" s="12" t="s">
        <v>559</v>
      </c>
      <c r="G80" s="13" t="s">
        <v>14</v>
      </c>
      <c r="H80" s="13"/>
      <c r="I80" s="15">
        <v>6</v>
      </c>
      <c r="J80" s="16">
        <v>45539</v>
      </c>
      <c r="K80" s="13"/>
    </row>
    <row r="81" spans="1:11" ht="55.2" x14ac:dyDescent="0.3">
      <c r="A81" s="11" t="s">
        <v>740</v>
      </c>
      <c r="B81" s="14" t="s">
        <v>741</v>
      </c>
      <c r="C81" s="11" t="s">
        <v>742</v>
      </c>
      <c r="D81" s="14">
        <v>1093301</v>
      </c>
      <c r="E81" s="11" t="s">
        <v>319</v>
      </c>
      <c r="F81" s="12" t="s">
        <v>703</v>
      </c>
      <c r="G81" s="13" t="s">
        <v>14</v>
      </c>
      <c r="H81" s="13"/>
      <c r="I81" s="15">
        <v>1</v>
      </c>
      <c r="J81" s="16">
        <v>45546</v>
      </c>
      <c r="K81" s="13"/>
    </row>
    <row r="82" spans="1:11" ht="55.2" x14ac:dyDescent="0.3">
      <c r="A82" s="11" t="s">
        <v>730</v>
      </c>
      <c r="B82" s="14" t="s">
        <v>731</v>
      </c>
      <c r="C82" s="11" t="s">
        <v>743</v>
      </c>
      <c r="D82" s="14">
        <v>1070361</v>
      </c>
      <c r="E82" s="11" t="s">
        <v>693</v>
      </c>
      <c r="F82" s="12" t="s">
        <v>560</v>
      </c>
      <c r="G82" s="13" t="s">
        <v>14</v>
      </c>
      <c r="H82" s="13"/>
      <c r="I82" s="15">
        <v>6</v>
      </c>
      <c r="J82" s="16">
        <v>45553</v>
      </c>
      <c r="K82" s="13" t="s">
        <v>16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95E8BD-18DC-4D79-9A6F-01E32DF4754D}">
  <dimension ref="A1:K73"/>
  <sheetViews>
    <sheetView topLeftCell="A64" workbookViewId="0">
      <selection activeCell="A63" sqref="A63:XFD64"/>
    </sheetView>
  </sheetViews>
  <sheetFormatPr defaultRowHeight="14.4" x14ac:dyDescent="0.3"/>
  <cols>
    <col min="1" max="1" width="24.88671875" customWidth="1"/>
    <col min="2" max="2" width="11.33203125" customWidth="1"/>
    <col min="3" max="3" width="20.109375" customWidth="1"/>
    <col min="4" max="4" width="11.88671875" customWidth="1"/>
    <col min="5" max="5" width="14.33203125" customWidth="1"/>
    <col min="6" max="8" width="12.109375" customWidth="1"/>
    <col min="9" max="9" width="13.5546875" customWidth="1"/>
    <col min="10" max="10" width="11.6640625" customWidth="1"/>
    <col min="11" max="11" width="16.109375" customWidth="1"/>
  </cols>
  <sheetData>
    <row r="1" spans="1:11" ht="62.4" x14ac:dyDescent="0.3">
      <c r="A1" s="9" t="s">
        <v>0</v>
      </c>
      <c r="B1" s="9" t="s">
        <v>1</v>
      </c>
      <c r="C1" s="9" t="s">
        <v>2</v>
      </c>
      <c r="D1" s="9" t="s">
        <v>3</v>
      </c>
      <c r="E1" s="9" t="s">
        <v>324</v>
      </c>
      <c r="F1" s="10" t="s">
        <v>4</v>
      </c>
      <c r="G1" s="9" t="s">
        <v>5</v>
      </c>
      <c r="H1" s="10" t="s">
        <v>6</v>
      </c>
      <c r="I1" s="9" t="s">
        <v>648</v>
      </c>
      <c r="J1" s="10" t="s">
        <v>8</v>
      </c>
      <c r="K1" s="10" t="s">
        <v>9</v>
      </c>
    </row>
    <row r="2" spans="1:11" ht="41.4" x14ac:dyDescent="0.3">
      <c r="A2" s="1" t="s">
        <v>17</v>
      </c>
      <c r="B2" s="4" t="s">
        <v>18</v>
      </c>
      <c r="C2" s="1" t="s">
        <v>422</v>
      </c>
      <c r="D2" s="4">
        <v>1095078</v>
      </c>
      <c r="E2" s="1" t="s">
        <v>20</v>
      </c>
      <c r="F2" s="2" t="s">
        <v>559</v>
      </c>
      <c r="G2" s="3" t="s">
        <v>14</v>
      </c>
      <c r="H2" s="3">
        <v>45602</v>
      </c>
      <c r="I2" s="5">
        <v>0</v>
      </c>
      <c r="J2" s="6">
        <v>45385</v>
      </c>
      <c r="K2" s="3"/>
    </row>
    <row r="3" spans="1:11" ht="41.4" x14ac:dyDescent="0.3">
      <c r="A3" s="1" t="s">
        <v>21</v>
      </c>
      <c r="B3" s="4" t="s">
        <v>18</v>
      </c>
      <c r="C3" s="1" t="s">
        <v>424</v>
      </c>
      <c r="D3" s="4">
        <v>1095077</v>
      </c>
      <c r="E3" s="1" t="s">
        <v>20</v>
      </c>
      <c r="F3" s="2" t="s">
        <v>559</v>
      </c>
      <c r="G3" s="3" t="s">
        <v>14</v>
      </c>
      <c r="H3" s="3">
        <v>45602</v>
      </c>
      <c r="I3" s="5">
        <v>0</v>
      </c>
      <c r="J3" s="6">
        <v>45399</v>
      </c>
      <c r="K3" s="3"/>
    </row>
    <row r="4" spans="1:11" ht="41.4" x14ac:dyDescent="0.3">
      <c r="A4" s="1" t="s">
        <v>36</v>
      </c>
      <c r="B4" s="4" t="s">
        <v>37</v>
      </c>
      <c r="C4" s="1" t="s">
        <v>440</v>
      </c>
      <c r="D4" s="4">
        <v>1096291</v>
      </c>
      <c r="E4" s="1" t="s">
        <v>39</v>
      </c>
      <c r="F4" s="2" t="s">
        <v>560</v>
      </c>
      <c r="G4" s="3" t="s">
        <v>14</v>
      </c>
      <c r="H4" s="3" t="s">
        <v>40</v>
      </c>
      <c r="I4" s="5">
        <v>0</v>
      </c>
      <c r="J4" s="6">
        <v>45476</v>
      </c>
      <c r="K4" s="3"/>
    </row>
    <row r="5" spans="1:11" ht="41.4" x14ac:dyDescent="0.3">
      <c r="A5" s="1" t="s">
        <v>36</v>
      </c>
      <c r="B5" s="4" t="s">
        <v>37</v>
      </c>
      <c r="C5" s="1" t="s">
        <v>441</v>
      </c>
      <c r="D5" s="4">
        <v>1096290</v>
      </c>
      <c r="E5" s="1" t="s">
        <v>39</v>
      </c>
      <c r="F5" s="2" t="s">
        <v>560</v>
      </c>
      <c r="G5" s="3" t="s">
        <v>14</v>
      </c>
      <c r="H5" s="3" t="s">
        <v>40</v>
      </c>
      <c r="I5" s="5">
        <v>0</v>
      </c>
      <c r="J5" s="6">
        <v>45476</v>
      </c>
      <c r="K5" s="3"/>
    </row>
    <row r="6" spans="1:11" ht="55.2" x14ac:dyDescent="0.3">
      <c r="A6" s="1" t="s">
        <v>442</v>
      </c>
      <c r="B6" s="4" t="s">
        <v>443</v>
      </c>
      <c r="C6" s="1" t="s">
        <v>444</v>
      </c>
      <c r="D6" s="4">
        <v>1087167</v>
      </c>
      <c r="E6" s="1" t="s">
        <v>445</v>
      </c>
      <c r="F6" s="2" t="s">
        <v>562</v>
      </c>
      <c r="G6" s="3" t="s">
        <v>14</v>
      </c>
      <c r="H6" s="3">
        <v>45573</v>
      </c>
      <c r="I6" s="5">
        <v>0</v>
      </c>
      <c r="J6" s="6">
        <v>45497</v>
      </c>
      <c r="K6" s="3"/>
    </row>
    <row r="7" spans="1:11" ht="55.2" x14ac:dyDescent="0.3">
      <c r="A7" s="1" t="s">
        <v>446</v>
      </c>
      <c r="B7" s="4" t="s">
        <v>447</v>
      </c>
      <c r="C7" s="1" t="s">
        <v>448</v>
      </c>
      <c r="D7" s="4">
        <v>1094633</v>
      </c>
      <c r="E7" s="1" t="s">
        <v>39</v>
      </c>
      <c r="F7" s="2" t="s">
        <v>563</v>
      </c>
      <c r="G7" s="3" t="s">
        <v>14</v>
      </c>
      <c r="H7" s="3">
        <v>45551</v>
      </c>
      <c r="I7" s="5">
        <v>0</v>
      </c>
      <c r="J7" s="6">
        <v>45511</v>
      </c>
      <c r="K7" s="3"/>
    </row>
    <row r="8" spans="1:11" ht="55.2" x14ac:dyDescent="0.3">
      <c r="A8" s="1" t="s">
        <v>53</v>
      </c>
      <c r="B8" s="4" t="s">
        <v>54</v>
      </c>
      <c r="C8" s="1" t="s">
        <v>451</v>
      </c>
      <c r="D8" s="4">
        <v>1098786</v>
      </c>
      <c r="E8" s="1" t="s">
        <v>56</v>
      </c>
      <c r="F8" s="2" t="s">
        <v>560</v>
      </c>
      <c r="G8" s="3" t="s">
        <v>14</v>
      </c>
      <c r="H8" s="3">
        <v>45566</v>
      </c>
      <c r="I8" s="5">
        <v>0</v>
      </c>
      <c r="J8" s="6">
        <v>45476</v>
      </c>
      <c r="K8" s="3"/>
    </row>
    <row r="9" spans="1:11" ht="55.2" x14ac:dyDescent="0.3">
      <c r="A9" s="1" t="s">
        <v>53</v>
      </c>
      <c r="B9" s="4" t="s">
        <v>54</v>
      </c>
      <c r="C9" s="1" t="s">
        <v>452</v>
      </c>
      <c r="D9" s="4">
        <v>1098790</v>
      </c>
      <c r="E9" s="1" t="s">
        <v>56</v>
      </c>
      <c r="F9" s="2" t="s">
        <v>560</v>
      </c>
      <c r="G9" s="3" t="s">
        <v>14</v>
      </c>
      <c r="H9" s="3">
        <v>45566</v>
      </c>
      <c r="I9" s="5">
        <v>0</v>
      </c>
      <c r="J9" s="6">
        <v>45476</v>
      </c>
      <c r="K9" s="3"/>
    </row>
    <row r="10" spans="1:11" ht="41.4" x14ac:dyDescent="0.3">
      <c r="A10" s="1" t="s">
        <v>453</v>
      </c>
      <c r="B10" s="4" t="s">
        <v>454</v>
      </c>
      <c r="C10" s="1" t="s">
        <v>455</v>
      </c>
      <c r="D10" s="4">
        <v>1067836</v>
      </c>
      <c r="E10" s="1" t="s">
        <v>456</v>
      </c>
      <c r="F10" s="2" t="s">
        <v>559</v>
      </c>
      <c r="G10" s="3" t="s">
        <v>14</v>
      </c>
      <c r="H10" s="3" t="s">
        <v>15</v>
      </c>
      <c r="I10" s="5">
        <v>0</v>
      </c>
      <c r="J10" s="6">
        <v>45511</v>
      </c>
      <c r="K10" s="3"/>
    </row>
    <row r="11" spans="1:11" ht="41.4" x14ac:dyDescent="0.3">
      <c r="A11" s="1" t="s">
        <v>610</v>
      </c>
      <c r="B11" s="4" t="s">
        <v>611</v>
      </c>
      <c r="C11" s="1" t="s">
        <v>612</v>
      </c>
      <c r="D11" s="4">
        <v>1086617</v>
      </c>
      <c r="E11" s="1" t="s">
        <v>463</v>
      </c>
      <c r="F11" s="2" t="s">
        <v>613</v>
      </c>
      <c r="G11" s="3" t="s">
        <v>14</v>
      </c>
      <c r="H11" s="3" t="s">
        <v>46</v>
      </c>
      <c r="I11" s="5">
        <v>0</v>
      </c>
      <c r="J11" s="6">
        <v>45525</v>
      </c>
      <c r="K11" s="3"/>
    </row>
    <row r="12" spans="1:11" ht="55.2" x14ac:dyDescent="0.3">
      <c r="A12" s="1" t="s">
        <v>61</v>
      </c>
      <c r="B12" s="4" t="s">
        <v>62</v>
      </c>
      <c r="C12" s="1" t="s">
        <v>467</v>
      </c>
      <c r="D12" s="4">
        <v>1093689</v>
      </c>
      <c r="E12" s="1" t="s">
        <v>64</v>
      </c>
      <c r="F12" s="2" t="s">
        <v>560</v>
      </c>
      <c r="G12" s="3" t="s">
        <v>14</v>
      </c>
      <c r="H12" s="3">
        <v>45545</v>
      </c>
      <c r="I12" s="5">
        <v>0</v>
      </c>
      <c r="J12" s="6">
        <v>45476</v>
      </c>
      <c r="K12" s="3"/>
    </row>
    <row r="13" spans="1:11" ht="55.2" x14ac:dyDescent="0.3">
      <c r="A13" s="1" t="s">
        <v>334</v>
      </c>
      <c r="B13" s="4" t="s">
        <v>62</v>
      </c>
      <c r="C13" s="1" t="s">
        <v>468</v>
      </c>
      <c r="D13" s="4">
        <v>1092839</v>
      </c>
      <c r="E13" s="1" t="s">
        <v>67</v>
      </c>
      <c r="F13" s="2" t="s">
        <v>565</v>
      </c>
      <c r="G13" s="3" t="s">
        <v>14</v>
      </c>
      <c r="H13" s="3">
        <v>45546</v>
      </c>
      <c r="I13" s="5">
        <v>0</v>
      </c>
      <c r="J13" s="6">
        <v>45497</v>
      </c>
      <c r="K13" s="3"/>
    </row>
    <row r="14" spans="1:11" ht="41.4" x14ac:dyDescent="0.3">
      <c r="A14" s="1" t="s">
        <v>634</v>
      </c>
      <c r="B14" s="4" t="s">
        <v>635</v>
      </c>
      <c r="C14" s="1" t="s">
        <v>636</v>
      </c>
      <c r="D14" s="4">
        <v>1001323</v>
      </c>
      <c r="E14" s="1" t="s">
        <v>637</v>
      </c>
      <c r="F14" s="2" t="s">
        <v>559</v>
      </c>
      <c r="G14" s="3" t="s">
        <v>14</v>
      </c>
      <c r="H14" s="3" t="s">
        <v>46</v>
      </c>
      <c r="I14" s="5">
        <v>0</v>
      </c>
      <c r="J14" s="6">
        <v>45532</v>
      </c>
      <c r="K14" s="3"/>
    </row>
    <row r="15" spans="1:11" ht="41.4" x14ac:dyDescent="0.3">
      <c r="A15" s="1" t="s">
        <v>470</v>
      </c>
      <c r="B15" s="4" t="s">
        <v>471</v>
      </c>
      <c r="C15" s="1" t="s">
        <v>472</v>
      </c>
      <c r="D15" s="4">
        <v>1097072</v>
      </c>
      <c r="E15" s="1" t="s">
        <v>39</v>
      </c>
      <c r="F15" s="2" t="s">
        <v>564</v>
      </c>
      <c r="G15" s="3" t="s">
        <v>14</v>
      </c>
      <c r="H15" s="3" t="s">
        <v>46</v>
      </c>
      <c r="I15" s="5">
        <v>0</v>
      </c>
      <c r="J15" s="6">
        <v>45511</v>
      </c>
      <c r="K15" s="3"/>
    </row>
    <row r="16" spans="1:11" ht="55.2" x14ac:dyDescent="0.3">
      <c r="A16" s="1" t="s">
        <v>649</v>
      </c>
      <c r="B16" s="4" t="s">
        <v>650</v>
      </c>
      <c r="C16" s="1" t="s">
        <v>651</v>
      </c>
      <c r="D16" s="4">
        <v>1097675</v>
      </c>
      <c r="E16" s="1" t="s">
        <v>68</v>
      </c>
      <c r="F16" s="2" t="s">
        <v>560</v>
      </c>
      <c r="G16" s="3" t="s">
        <v>14</v>
      </c>
      <c r="H16" s="3" t="s">
        <v>46</v>
      </c>
      <c r="I16" s="5">
        <v>0</v>
      </c>
      <c r="J16" s="6">
        <v>45532</v>
      </c>
      <c r="K16" s="3"/>
    </row>
    <row r="17" spans="1:11" ht="41.4" x14ac:dyDescent="0.3">
      <c r="A17" s="1" t="s">
        <v>70</v>
      </c>
      <c r="B17" s="4" t="s">
        <v>71</v>
      </c>
      <c r="C17" s="1" t="s">
        <v>476</v>
      </c>
      <c r="D17" s="4">
        <v>1079722</v>
      </c>
      <c r="E17" s="1" t="s">
        <v>64</v>
      </c>
      <c r="F17" s="2" t="s">
        <v>560</v>
      </c>
      <c r="G17" s="3" t="s">
        <v>14</v>
      </c>
      <c r="H17" s="3" t="s">
        <v>40</v>
      </c>
      <c r="I17" s="5">
        <v>0</v>
      </c>
      <c r="J17" s="6">
        <v>45476</v>
      </c>
      <c r="K17" s="3"/>
    </row>
    <row r="18" spans="1:11" ht="55.2" x14ac:dyDescent="0.3">
      <c r="A18" s="1" t="s">
        <v>73</v>
      </c>
      <c r="B18" s="4" t="s">
        <v>74</v>
      </c>
      <c r="C18" s="1" t="s">
        <v>478</v>
      </c>
      <c r="D18" s="4">
        <v>1079187</v>
      </c>
      <c r="E18" s="1" t="s">
        <v>78</v>
      </c>
      <c r="F18" s="2" t="s">
        <v>567</v>
      </c>
      <c r="G18" s="3" t="s">
        <v>14</v>
      </c>
      <c r="H18" s="3">
        <v>45534</v>
      </c>
      <c r="I18" s="5">
        <v>0</v>
      </c>
      <c r="J18" s="6">
        <v>45294</v>
      </c>
      <c r="K18" s="3"/>
    </row>
    <row r="19" spans="1:11" ht="41.4" x14ac:dyDescent="0.3">
      <c r="A19" s="1" t="s">
        <v>616</v>
      </c>
      <c r="B19" s="4" t="s">
        <v>617</v>
      </c>
      <c r="C19" s="1" t="s">
        <v>618</v>
      </c>
      <c r="D19" s="4">
        <v>1067906</v>
      </c>
      <c r="E19" s="1" t="s">
        <v>355</v>
      </c>
      <c r="F19" s="2" t="s">
        <v>559</v>
      </c>
      <c r="G19" s="3" t="s">
        <v>14</v>
      </c>
      <c r="H19" s="3" t="s">
        <v>46</v>
      </c>
      <c r="I19" s="5">
        <v>0</v>
      </c>
      <c r="J19" s="6">
        <v>45525</v>
      </c>
      <c r="K19" s="3"/>
    </row>
    <row r="20" spans="1:11" ht="69" x14ac:dyDescent="0.3">
      <c r="A20" s="1" t="s">
        <v>652</v>
      </c>
      <c r="B20" s="4" t="s">
        <v>397</v>
      </c>
      <c r="C20" s="1" t="s">
        <v>653</v>
      </c>
      <c r="D20" s="4">
        <v>1084610</v>
      </c>
      <c r="E20" s="1" t="s">
        <v>399</v>
      </c>
      <c r="F20" s="2" t="s">
        <v>654</v>
      </c>
      <c r="G20" s="3" t="s">
        <v>14</v>
      </c>
      <c r="H20" s="3">
        <v>45553</v>
      </c>
      <c r="I20" s="5">
        <v>0</v>
      </c>
      <c r="J20" s="6">
        <v>45532</v>
      </c>
      <c r="K20" s="3"/>
    </row>
    <row r="21" spans="1:11" ht="41.4" x14ac:dyDescent="0.3">
      <c r="A21" s="1" t="s">
        <v>99</v>
      </c>
      <c r="B21" s="4" t="s">
        <v>100</v>
      </c>
      <c r="C21" s="1" t="s">
        <v>487</v>
      </c>
      <c r="D21" s="4">
        <v>1096289</v>
      </c>
      <c r="E21" s="1" t="s">
        <v>39</v>
      </c>
      <c r="F21" s="2" t="s">
        <v>564</v>
      </c>
      <c r="G21" s="3" t="s">
        <v>14</v>
      </c>
      <c r="H21" s="3" t="s">
        <v>15</v>
      </c>
      <c r="I21" s="5">
        <v>0</v>
      </c>
      <c r="J21" s="6">
        <v>45294</v>
      </c>
      <c r="K21" s="3"/>
    </row>
    <row r="22" spans="1:11" ht="69" x14ac:dyDescent="0.3">
      <c r="A22" s="1" t="s">
        <v>655</v>
      </c>
      <c r="B22" s="4" t="s">
        <v>656</v>
      </c>
      <c r="C22" s="1" t="s">
        <v>657</v>
      </c>
      <c r="D22" s="4">
        <v>1069356</v>
      </c>
      <c r="E22" s="1" t="s">
        <v>658</v>
      </c>
      <c r="F22" s="2" t="s">
        <v>559</v>
      </c>
      <c r="G22" s="3" t="s">
        <v>14</v>
      </c>
      <c r="H22" s="3" t="s">
        <v>15</v>
      </c>
      <c r="I22" s="5">
        <v>0</v>
      </c>
      <c r="J22" s="6">
        <v>45539</v>
      </c>
      <c r="K22" s="3" t="s">
        <v>16</v>
      </c>
    </row>
    <row r="23" spans="1:11" ht="82.8" x14ac:dyDescent="0.3">
      <c r="A23" s="1" t="s">
        <v>659</v>
      </c>
      <c r="B23" s="4" t="s">
        <v>660</v>
      </c>
      <c r="C23" s="1" t="s">
        <v>661</v>
      </c>
      <c r="D23" s="4">
        <v>1071589</v>
      </c>
      <c r="E23" s="1" t="s">
        <v>662</v>
      </c>
      <c r="F23" s="2" t="s">
        <v>559</v>
      </c>
      <c r="G23" s="3" t="s">
        <v>14</v>
      </c>
      <c r="H23" s="3">
        <v>45565</v>
      </c>
      <c r="I23" s="5">
        <v>0</v>
      </c>
      <c r="J23" s="6">
        <v>45525</v>
      </c>
      <c r="K23" s="3"/>
    </row>
    <row r="24" spans="1:11" ht="41.4" x14ac:dyDescent="0.3">
      <c r="A24" s="1" t="s">
        <v>663</v>
      </c>
      <c r="B24" s="4" t="s">
        <v>664</v>
      </c>
      <c r="C24" s="1" t="s">
        <v>665</v>
      </c>
      <c r="D24" s="4">
        <v>1078245</v>
      </c>
      <c r="E24" s="1" t="s">
        <v>60</v>
      </c>
      <c r="F24" s="2" t="s">
        <v>666</v>
      </c>
      <c r="G24" s="3" t="s">
        <v>14</v>
      </c>
      <c r="H24" s="3" t="s">
        <v>46</v>
      </c>
      <c r="I24" s="5">
        <v>0</v>
      </c>
      <c r="J24" s="6">
        <v>45539</v>
      </c>
      <c r="K24" s="3" t="s">
        <v>16</v>
      </c>
    </row>
    <row r="25" spans="1:11" ht="27.6" x14ac:dyDescent="0.3">
      <c r="A25" s="1" t="s">
        <v>117</v>
      </c>
      <c r="B25" s="4" t="s">
        <v>118</v>
      </c>
      <c r="C25" s="1" t="s">
        <v>488</v>
      </c>
      <c r="D25" s="4">
        <v>1094955</v>
      </c>
      <c r="E25" s="1" t="s">
        <v>120</v>
      </c>
      <c r="F25" s="2" t="s">
        <v>559</v>
      </c>
      <c r="G25" s="3" t="s">
        <v>14</v>
      </c>
      <c r="H25" s="3">
        <v>45544</v>
      </c>
      <c r="I25" s="5">
        <v>0</v>
      </c>
      <c r="J25" s="6">
        <v>45329</v>
      </c>
      <c r="K25" s="3"/>
    </row>
    <row r="26" spans="1:11" ht="55.2" x14ac:dyDescent="0.3">
      <c r="A26" s="1" t="s">
        <v>638</v>
      </c>
      <c r="B26" s="4" t="s">
        <v>134</v>
      </c>
      <c r="C26" s="1" t="s">
        <v>639</v>
      </c>
      <c r="D26" s="4">
        <v>1000777</v>
      </c>
      <c r="E26" s="1" t="s">
        <v>209</v>
      </c>
      <c r="F26" s="2" t="s">
        <v>560</v>
      </c>
      <c r="G26" s="3" t="s">
        <v>14</v>
      </c>
      <c r="H26" s="3" t="s">
        <v>46</v>
      </c>
      <c r="I26" s="5">
        <v>0</v>
      </c>
      <c r="J26" s="6">
        <v>45532</v>
      </c>
      <c r="K26" s="3"/>
    </row>
    <row r="27" spans="1:11" ht="41.4" x14ac:dyDescent="0.3">
      <c r="A27" s="1" t="s">
        <v>154</v>
      </c>
      <c r="B27" s="4" t="s">
        <v>155</v>
      </c>
      <c r="C27" s="1" t="s">
        <v>496</v>
      </c>
      <c r="D27" s="4">
        <v>1081253</v>
      </c>
      <c r="E27" s="1" t="s">
        <v>64</v>
      </c>
      <c r="F27" s="2" t="s">
        <v>564</v>
      </c>
      <c r="G27" s="3" t="s">
        <v>14</v>
      </c>
      <c r="H27" s="3" t="s">
        <v>46</v>
      </c>
      <c r="I27" s="5">
        <v>0</v>
      </c>
      <c r="J27" s="6">
        <v>45441</v>
      </c>
      <c r="K27" s="3"/>
    </row>
    <row r="28" spans="1:11" ht="55.2" x14ac:dyDescent="0.3">
      <c r="A28" s="1" t="s">
        <v>157</v>
      </c>
      <c r="B28" s="4" t="s">
        <v>158</v>
      </c>
      <c r="C28" s="1" t="s">
        <v>497</v>
      </c>
      <c r="D28" s="4">
        <v>1097426</v>
      </c>
      <c r="E28" s="1" t="s">
        <v>39</v>
      </c>
      <c r="F28" s="2" t="s">
        <v>560</v>
      </c>
      <c r="G28" s="3" t="s">
        <v>14</v>
      </c>
      <c r="H28" s="3">
        <v>45552</v>
      </c>
      <c r="I28" s="5">
        <v>0</v>
      </c>
      <c r="J28" s="6">
        <v>45539</v>
      </c>
      <c r="K28" s="3" t="s">
        <v>16</v>
      </c>
    </row>
    <row r="29" spans="1:11" ht="41.4" x14ac:dyDescent="0.3">
      <c r="A29" s="1" t="s">
        <v>165</v>
      </c>
      <c r="B29" s="4" t="s">
        <v>166</v>
      </c>
      <c r="C29" s="1" t="s">
        <v>499</v>
      </c>
      <c r="D29" s="4">
        <v>1088521</v>
      </c>
      <c r="E29" s="1" t="s">
        <v>39</v>
      </c>
      <c r="F29" s="2" t="s">
        <v>572</v>
      </c>
      <c r="G29" s="3" t="s">
        <v>14</v>
      </c>
      <c r="H29" s="3" t="s">
        <v>40</v>
      </c>
      <c r="I29" s="5">
        <v>0</v>
      </c>
      <c r="J29" s="6">
        <v>45350</v>
      </c>
      <c r="K29" s="3"/>
    </row>
    <row r="30" spans="1:11" ht="69" x14ac:dyDescent="0.3">
      <c r="A30" s="1" t="s">
        <v>361</v>
      </c>
      <c r="B30" s="4" t="s">
        <v>362</v>
      </c>
      <c r="C30" s="1" t="s">
        <v>507</v>
      </c>
      <c r="D30" s="4">
        <v>1028126</v>
      </c>
      <c r="E30" s="1" t="s">
        <v>364</v>
      </c>
      <c r="F30" s="2" t="s">
        <v>559</v>
      </c>
      <c r="G30" s="3" t="s">
        <v>14</v>
      </c>
      <c r="H30" s="3" t="s">
        <v>40</v>
      </c>
      <c r="I30" s="5">
        <v>0</v>
      </c>
      <c r="J30" s="6">
        <v>45483</v>
      </c>
      <c r="K30" s="3"/>
    </row>
    <row r="31" spans="1:11" ht="55.2" x14ac:dyDescent="0.3">
      <c r="A31" s="1" t="s">
        <v>190</v>
      </c>
      <c r="B31" s="4" t="s">
        <v>191</v>
      </c>
      <c r="C31" s="1" t="s">
        <v>508</v>
      </c>
      <c r="D31" s="4">
        <v>1085625</v>
      </c>
      <c r="E31" s="1" t="s">
        <v>60</v>
      </c>
      <c r="F31" s="2" t="s">
        <v>560</v>
      </c>
      <c r="G31" s="3" t="s">
        <v>14</v>
      </c>
      <c r="H31" s="3" t="s">
        <v>46</v>
      </c>
      <c r="I31" s="5">
        <v>0</v>
      </c>
      <c r="J31" s="6">
        <v>45476</v>
      </c>
      <c r="K31" s="3"/>
    </row>
    <row r="32" spans="1:11" ht="41.4" x14ac:dyDescent="0.3">
      <c r="A32" s="1" t="s">
        <v>370</v>
      </c>
      <c r="B32" s="4" t="s">
        <v>371</v>
      </c>
      <c r="C32" s="1" t="s">
        <v>509</v>
      </c>
      <c r="D32" s="4">
        <v>1091724</v>
      </c>
      <c r="E32" s="1" t="s">
        <v>67</v>
      </c>
      <c r="F32" s="2" t="s">
        <v>564</v>
      </c>
      <c r="G32" s="3" t="s">
        <v>14</v>
      </c>
      <c r="H32" s="3">
        <v>45657</v>
      </c>
      <c r="I32" s="5">
        <v>0</v>
      </c>
      <c r="J32" s="6">
        <v>45483</v>
      </c>
      <c r="K32" s="3"/>
    </row>
    <row r="33" spans="1:11" ht="69" x14ac:dyDescent="0.3">
      <c r="A33" s="1" t="s">
        <v>667</v>
      </c>
      <c r="B33" s="4" t="s">
        <v>668</v>
      </c>
      <c r="C33" s="1" t="s">
        <v>669</v>
      </c>
      <c r="D33" s="4">
        <v>1004436</v>
      </c>
      <c r="E33" s="1" t="s">
        <v>50</v>
      </c>
      <c r="F33" s="2" t="s">
        <v>597</v>
      </c>
      <c r="G33" s="3" t="s">
        <v>14</v>
      </c>
      <c r="H33" s="3" t="s">
        <v>46</v>
      </c>
      <c r="I33" s="5">
        <v>0</v>
      </c>
      <c r="J33" s="6">
        <v>45539</v>
      </c>
      <c r="K33" s="3" t="s">
        <v>16</v>
      </c>
    </row>
    <row r="34" spans="1:11" ht="41.4" x14ac:dyDescent="0.3">
      <c r="A34" s="1" t="s">
        <v>198</v>
      </c>
      <c r="B34" s="4" t="s">
        <v>199</v>
      </c>
      <c r="C34" s="1" t="s">
        <v>511</v>
      </c>
      <c r="D34" s="4">
        <v>1098959</v>
      </c>
      <c r="E34" s="1" t="s">
        <v>39</v>
      </c>
      <c r="F34" s="2" t="s">
        <v>577</v>
      </c>
      <c r="G34" s="3" t="s">
        <v>14</v>
      </c>
      <c r="H34" s="3" t="s">
        <v>40</v>
      </c>
      <c r="I34" s="5">
        <v>0</v>
      </c>
      <c r="J34" s="6">
        <v>45406</v>
      </c>
      <c r="K34" s="3"/>
    </row>
    <row r="35" spans="1:11" ht="41.4" x14ac:dyDescent="0.3">
      <c r="A35" s="1" t="s">
        <v>198</v>
      </c>
      <c r="B35" s="4" t="s">
        <v>199</v>
      </c>
      <c r="C35" s="1" t="s">
        <v>512</v>
      </c>
      <c r="D35" s="4">
        <v>1098957</v>
      </c>
      <c r="E35" s="1" t="s">
        <v>39</v>
      </c>
      <c r="F35" s="2" t="s">
        <v>577</v>
      </c>
      <c r="G35" s="3" t="s">
        <v>14</v>
      </c>
      <c r="H35" s="3" t="s">
        <v>40</v>
      </c>
      <c r="I35" s="5">
        <v>0</v>
      </c>
      <c r="J35" s="6">
        <v>45406</v>
      </c>
      <c r="K35" s="3"/>
    </row>
    <row r="36" spans="1:11" ht="55.2" x14ac:dyDescent="0.3">
      <c r="A36" s="1" t="s">
        <v>206</v>
      </c>
      <c r="B36" s="4" t="s">
        <v>207</v>
      </c>
      <c r="C36" s="1" t="s">
        <v>513</v>
      </c>
      <c r="D36" s="4">
        <v>1079067</v>
      </c>
      <c r="E36" s="1" t="s">
        <v>209</v>
      </c>
      <c r="F36" s="2" t="s">
        <v>559</v>
      </c>
      <c r="G36" s="3" t="s">
        <v>14</v>
      </c>
      <c r="H36" s="3" t="s">
        <v>46</v>
      </c>
      <c r="I36" s="5">
        <v>0</v>
      </c>
      <c r="J36" s="6">
        <v>45252</v>
      </c>
      <c r="K36" s="3"/>
    </row>
    <row r="37" spans="1:11" ht="55.2" x14ac:dyDescent="0.3">
      <c r="A37" s="1" t="s">
        <v>206</v>
      </c>
      <c r="B37" s="4" t="s">
        <v>207</v>
      </c>
      <c r="C37" s="1" t="s">
        <v>514</v>
      </c>
      <c r="D37" s="4">
        <v>1088325</v>
      </c>
      <c r="E37" s="1" t="s">
        <v>209</v>
      </c>
      <c r="F37" s="2" t="s">
        <v>559</v>
      </c>
      <c r="G37" s="3" t="s">
        <v>14</v>
      </c>
      <c r="H37" s="3" t="s">
        <v>46</v>
      </c>
      <c r="I37" s="5">
        <v>0</v>
      </c>
      <c r="J37" s="6">
        <v>45308</v>
      </c>
      <c r="K37" s="3"/>
    </row>
    <row r="38" spans="1:11" ht="27.6" x14ac:dyDescent="0.3">
      <c r="A38" s="1" t="s">
        <v>670</v>
      </c>
      <c r="B38" s="4" t="s">
        <v>671</v>
      </c>
      <c r="C38" s="1" t="s">
        <v>672</v>
      </c>
      <c r="D38" s="4">
        <v>1096983</v>
      </c>
      <c r="E38" s="1" t="s">
        <v>64</v>
      </c>
      <c r="F38" s="2" t="s">
        <v>564</v>
      </c>
      <c r="G38" s="3" t="s">
        <v>14</v>
      </c>
      <c r="H38" s="3" t="s">
        <v>15</v>
      </c>
      <c r="I38" s="5">
        <v>0</v>
      </c>
      <c r="J38" s="6">
        <v>45539</v>
      </c>
      <c r="K38" s="3"/>
    </row>
    <row r="39" spans="1:11" ht="41.4" x14ac:dyDescent="0.3">
      <c r="A39" s="1" t="s">
        <v>515</v>
      </c>
      <c r="B39" s="4" t="s">
        <v>516</v>
      </c>
      <c r="C39" s="1" t="s">
        <v>517</v>
      </c>
      <c r="D39" s="4">
        <v>1097361</v>
      </c>
      <c r="E39" s="1" t="s">
        <v>39</v>
      </c>
      <c r="F39" s="2" t="s">
        <v>564</v>
      </c>
      <c r="G39" s="3" t="s">
        <v>14</v>
      </c>
      <c r="H39" s="3">
        <v>45540</v>
      </c>
      <c r="I39" s="5">
        <v>0</v>
      </c>
      <c r="J39" s="6">
        <v>45511</v>
      </c>
      <c r="K39" s="3"/>
    </row>
    <row r="40" spans="1:11" ht="27.6" x14ac:dyDescent="0.3">
      <c r="A40" s="1" t="s">
        <v>218</v>
      </c>
      <c r="B40" s="4" t="s">
        <v>219</v>
      </c>
      <c r="C40" s="1" t="s">
        <v>521</v>
      </c>
      <c r="D40" s="4">
        <v>1089902</v>
      </c>
      <c r="E40" s="1" t="s">
        <v>64</v>
      </c>
      <c r="F40" s="2" t="s">
        <v>566</v>
      </c>
      <c r="G40" s="3" t="s">
        <v>14</v>
      </c>
      <c r="H40" s="3" t="s">
        <v>40</v>
      </c>
      <c r="I40" s="5">
        <v>0</v>
      </c>
      <c r="J40" s="6">
        <v>45476</v>
      </c>
      <c r="K40" s="3"/>
    </row>
    <row r="41" spans="1:11" ht="27.6" x14ac:dyDescent="0.3">
      <c r="A41" s="1" t="s">
        <v>218</v>
      </c>
      <c r="B41" s="4" t="s">
        <v>219</v>
      </c>
      <c r="C41" s="1" t="s">
        <v>521</v>
      </c>
      <c r="D41" s="4">
        <v>1086521</v>
      </c>
      <c r="E41" s="1" t="s">
        <v>67</v>
      </c>
      <c r="F41" s="2" t="s">
        <v>566</v>
      </c>
      <c r="G41" s="3" t="s">
        <v>14</v>
      </c>
      <c r="H41" s="3">
        <v>45575</v>
      </c>
      <c r="I41" s="5">
        <v>0</v>
      </c>
      <c r="J41" s="6">
        <v>45511</v>
      </c>
      <c r="K41" s="3"/>
    </row>
    <row r="42" spans="1:11" ht="69" x14ac:dyDescent="0.3">
      <c r="A42" s="1" t="s">
        <v>673</v>
      </c>
      <c r="B42" s="4" t="s">
        <v>674</v>
      </c>
      <c r="C42" s="1" t="s">
        <v>675</v>
      </c>
      <c r="D42" s="4">
        <v>1005658</v>
      </c>
      <c r="E42" s="1" t="s">
        <v>676</v>
      </c>
      <c r="F42" s="2" t="s">
        <v>559</v>
      </c>
      <c r="G42" s="3" t="s">
        <v>14</v>
      </c>
      <c r="H42" s="3">
        <v>45577</v>
      </c>
      <c r="I42" s="5">
        <v>0</v>
      </c>
      <c r="J42" s="6">
        <v>45539</v>
      </c>
      <c r="K42" s="3" t="s">
        <v>16</v>
      </c>
    </row>
    <row r="43" spans="1:11" ht="41.4" x14ac:dyDescent="0.3">
      <c r="A43" s="1" t="s">
        <v>230</v>
      </c>
      <c r="B43" s="4" t="s">
        <v>231</v>
      </c>
      <c r="C43" s="1" t="s">
        <v>523</v>
      </c>
      <c r="D43" s="4">
        <v>1099093</v>
      </c>
      <c r="E43" s="1" t="s">
        <v>68</v>
      </c>
      <c r="F43" s="2" t="s">
        <v>560</v>
      </c>
      <c r="G43" s="3" t="s">
        <v>14</v>
      </c>
      <c r="H43" s="3" t="s">
        <v>40</v>
      </c>
      <c r="I43" s="5">
        <v>0</v>
      </c>
      <c r="J43" s="6">
        <v>45476</v>
      </c>
      <c r="K43" s="3"/>
    </row>
    <row r="44" spans="1:11" ht="55.2" x14ac:dyDescent="0.3">
      <c r="A44" s="1" t="s">
        <v>238</v>
      </c>
      <c r="B44" s="4" t="s">
        <v>239</v>
      </c>
      <c r="C44" s="1" t="s">
        <v>527</v>
      </c>
      <c r="D44" s="4">
        <v>1086623</v>
      </c>
      <c r="E44" s="1" t="s">
        <v>241</v>
      </c>
      <c r="F44" s="2" t="s">
        <v>559</v>
      </c>
      <c r="G44" s="3" t="s">
        <v>14</v>
      </c>
      <c r="H44" s="3" t="s">
        <v>46</v>
      </c>
      <c r="I44" s="5">
        <v>0</v>
      </c>
      <c r="J44" s="6">
        <v>44930</v>
      </c>
      <c r="K44" s="3"/>
    </row>
    <row r="45" spans="1:11" ht="55.2" x14ac:dyDescent="0.3">
      <c r="A45" s="1" t="s">
        <v>583</v>
      </c>
      <c r="B45" s="4" t="s">
        <v>584</v>
      </c>
      <c r="C45" s="1" t="s">
        <v>585</v>
      </c>
      <c r="D45" s="4">
        <v>1003391</v>
      </c>
      <c r="E45" s="1" t="s">
        <v>586</v>
      </c>
      <c r="F45" s="2" t="s">
        <v>560</v>
      </c>
      <c r="G45" s="3" t="s">
        <v>14</v>
      </c>
      <c r="H45" s="3">
        <v>45596</v>
      </c>
      <c r="I45" s="5">
        <v>0</v>
      </c>
      <c r="J45" s="6">
        <v>45518</v>
      </c>
      <c r="K45" s="3"/>
    </row>
    <row r="46" spans="1:11" ht="41.4" x14ac:dyDescent="0.3">
      <c r="A46" s="1" t="s">
        <v>537</v>
      </c>
      <c r="B46" s="4" t="s">
        <v>259</v>
      </c>
      <c r="C46" s="1" t="s">
        <v>538</v>
      </c>
      <c r="D46" s="4">
        <v>1073045</v>
      </c>
      <c r="E46" s="1" t="s">
        <v>125</v>
      </c>
      <c r="F46" s="2" t="s">
        <v>559</v>
      </c>
      <c r="G46" s="3" t="s">
        <v>14</v>
      </c>
      <c r="H46" s="3" t="s">
        <v>46</v>
      </c>
      <c r="I46" s="5">
        <v>0</v>
      </c>
      <c r="J46" s="6">
        <v>45532</v>
      </c>
      <c r="K46" s="3"/>
    </row>
    <row r="47" spans="1:11" ht="96.6" x14ac:dyDescent="0.3">
      <c r="A47" s="1" t="s">
        <v>261</v>
      </c>
      <c r="B47" s="4" t="s">
        <v>262</v>
      </c>
      <c r="C47" s="1" t="s">
        <v>539</v>
      </c>
      <c r="D47" s="4">
        <v>1094269</v>
      </c>
      <c r="E47" s="1" t="s">
        <v>264</v>
      </c>
      <c r="F47" s="2" t="s">
        <v>560</v>
      </c>
      <c r="G47" s="3" t="s">
        <v>14</v>
      </c>
      <c r="H47" s="3">
        <v>45657</v>
      </c>
      <c r="I47" s="5">
        <v>0</v>
      </c>
      <c r="J47" s="6">
        <v>45476</v>
      </c>
      <c r="K47" s="3"/>
    </row>
    <row r="48" spans="1:11" ht="96.6" x14ac:dyDescent="0.3">
      <c r="A48" s="1" t="s">
        <v>261</v>
      </c>
      <c r="B48" s="4" t="s">
        <v>262</v>
      </c>
      <c r="C48" s="1" t="s">
        <v>540</v>
      </c>
      <c r="D48" s="4">
        <v>1094268</v>
      </c>
      <c r="E48" s="1" t="s">
        <v>264</v>
      </c>
      <c r="F48" s="2" t="s">
        <v>560</v>
      </c>
      <c r="G48" s="3" t="s">
        <v>14</v>
      </c>
      <c r="H48" s="3">
        <v>45657</v>
      </c>
      <c r="I48" s="5">
        <v>0</v>
      </c>
      <c r="J48" s="6">
        <v>45476</v>
      </c>
      <c r="K48" s="3"/>
    </row>
    <row r="49" spans="1:11" ht="27.6" x14ac:dyDescent="0.3">
      <c r="A49" s="1" t="s">
        <v>266</v>
      </c>
      <c r="B49" s="4" t="s">
        <v>267</v>
      </c>
      <c r="C49" s="1" t="s">
        <v>541</v>
      </c>
      <c r="D49" s="4">
        <v>1097534</v>
      </c>
      <c r="E49" s="1" t="s">
        <v>39</v>
      </c>
      <c r="F49" s="2" t="s">
        <v>561</v>
      </c>
      <c r="G49" s="3" t="s">
        <v>14</v>
      </c>
      <c r="H49" s="3">
        <v>45550</v>
      </c>
      <c r="I49" s="5">
        <v>0</v>
      </c>
      <c r="J49" s="6">
        <v>45511</v>
      </c>
      <c r="K49" s="3"/>
    </row>
    <row r="50" spans="1:11" ht="55.2" x14ac:dyDescent="0.3">
      <c r="A50" s="1" t="s">
        <v>269</v>
      </c>
      <c r="B50" s="4" t="s">
        <v>270</v>
      </c>
      <c r="C50" s="1" t="s">
        <v>590</v>
      </c>
      <c r="D50" s="4">
        <v>1081371</v>
      </c>
      <c r="E50" s="1" t="s">
        <v>445</v>
      </c>
      <c r="F50" s="2" t="s">
        <v>559</v>
      </c>
      <c r="G50" s="3" t="s">
        <v>14</v>
      </c>
      <c r="H50" s="3">
        <v>45544</v>
      </c>
      <c r="I50" s="5">
        <v>0</v>
      </c>
      <c r="J50" s="6">
        <v>45518</v>
      </c>
      <c r="K50" s="3"/>
    </row>
    <row r="51" spans="1:11" ht="55.2" x14ac:dyDescent="0.3">
      <c r="A51" s="1" t="s">
        <v>272</v>
      </c>
      <c r="B51" s="4" t="s">
        <v>273</v>
      </c>
      <c r="C51" s="1" t="s">
        <v>542</v>
      </c>
      <c r="D51" s="4">
        <v>1097713</v>
      </c>
      <c r="E51" s="1" t="s">
        <v>67</v>
      </c>
      <c r="F51" s="2" t="s">
        <v>560</v>
      </c>
      <c r="G51" s="3" t="s">
        <v>14</v>
      </c>
      <c r="H51" s="3">
        <v>45538</v>
      </c>
      <c r="I51" s="5">
        <v>0</v>
      </c>
      <c r="J51" s="6">
        <v>45476</v>
      </c>
      <c r="K51" s="3"/>
    </row>
    <row r="52" spans="1:11" ht="55.2" x14ac:dyDescent="0.3">
      <c r="A52" s="1" t="s">
        <v>272</v>
      </c>
      <c r="B52" s="4" t="s">
        <v>273</v>
      </c>
      <c r="C52" s="1" t="s">
        <v>677</v>
      </c>
      <c r="D52" s="4">
        <v>1002425</v>
      </c>
      <c r="E52" s="1" t="s">
        <v>209</v>
      </c>
      <c r="F52" s="2" t="s">
        <v>678</v>
      </c>
      <c r="G52" s="3" t="s">
        <v>14</v>
      </c>
      <c r="H52" s="3" t="s">
        <v>46</v>
      </c>
      <c r="I52" s="5">
        <v>0</v>
      </c>
      <c r="J52" s="6">
        <v>45539</v>
      </c>
      <c r="K52" s="3" t="s">
        <v>16</v>
      </c>
    </row>
    <row r="53" spans="1:11" ht="69" x14ac:dyDescent="0.3">
      <c r="A53" s="1" t="s">
        <v>278</v>
      </c>
      <c r="B53" s="4" t="s">
        <v>279</v>
      </c>
      <c r="C53" s="1" t="s">
        <v>544</v>
      </c>
      <c r="D53" s="4">
        <v>1093889</v>
      </c>
      <c r="E53" s="1" t="s">
        <v>39</v>
      </c>
      <c r="F53" s="2" t="s">
        <v>564</v>
      </c>
      <c r="G53" s="3" t="s">
        <v>14</v>
      </c>
      <c r="H53" s="3">
        <v>45548</v>
      </c>
      <c r="I53" s="5">
        <v>0</v>
      </c>
      <c r="J53" s="6">
        <v>45448</v>
      </c>
      <c r="K53" s="3"/>
    </row>
    <row r="54" spans="1:11" ht="55.2" x14ac:dyDescent="0.3">
      <c r="A54" s="1" t="s">
        <v>383</v>
      </c>
      <c r="B54" s="4" t="s">
        <v>384</v>
      </c>
      <c r="C54" s="1" t="s">
        <v>679</v>
      </c>
      <c r="D54" s="4">
        <v>1094528</v>
      </c>
      <c r="E54" s="1" t="s">
        <v>60</v>
      </c>
      <c r="F54" s="2" t="s">
        <v>678</v>
      </c>
      <c r="G54" s="3" t="s">
        <v>14</v>
      </c>
      <c r="H54" s="3" t="s">
        <v>46</v>
      </c>
      <c r="I54" s="5">
        <v>0</v>
      </c>
      <c r="J54" s="6">
        <v>45539</v>
      </c>
      <c r="K54" s="3" t="s">
        <v>16</v>
      </c>
    </row>
    <row r="55" spans="1:11" ht="55.2" x14ac:dyDescent="0.3">
      <c r="A55" s="1" t="s">
        <v>289</v>
      </c>
      <c r="B55" s="4" t="s">
        <v>58</v>
      </c>
      <c r="C55" s="1" t="s">
        <v>546</v>
      </c>
      <c r="D55" s="4">
        <v>1070418</v>
      </c>
      <c r="E55" s="1" t="s">
        <v>288</v>
      </c>
      <c r="F55" s="2" t="s">
        <v>559</v>
      </c>
      <c r="G55" s="3" t="s">
        <v>14</v>
      </c>
      <c r="H55" s="3">
        <v>45555</v>
      </c>
      <c r="I55" s="5">
        <v>0</v>
      </c>
      <c r="J55" s="6">
        <v>45175</v>
      </c>
      <c r="K55" s="3"/>
    </row>
    <row r="56" spans="1:11" ht="41.4" x14ac:dyDescent="0.3">
      <c r="A56" s="1" t="s">
        <v>291</v>
      </c>
      <c r="B56" s="4" t="s">
        <v>292</v>
      </c>
      <c r="C56" s="1" t="s">
        <v>594</v>
      </c>
      <c r="D56" s="4">
        <v>1089037</v>
      </c>
      <c r="E56" s="1" t="s">
        <v>194</v>
      </c>
      <c r="F56" s="2" t="s">
        <v>595</v>
      </c>
      <c r="G56" s="3" t="s">
        <v>14</v>
      </c>
      <c r="H56" s="3">
        <v>45596</v>
      </c>
      <c r="I56" s="5">
        <v>0</v>
      </c>
      <c r="J56" s="6">
        <v>45462</v>
      </c>
      <c r="K56" s="3"/>
    </row>
    <row r="57" spans="1:11" ht="41.4" x14ac:dyDescent="0.3">
      <c r="A57" s="1" t="s">
        <v>297</v>
      </c>
      <c r="B57" s="4" t="s">
        <v>298</v>
      </c>
      <c r="C57" s="1" t="s">
        <v>547</v>
      </c>
      <c r="D57" s="4">
        <v>1093200</v>
      </c>
      <c r="E57" s="1" t="s">
        <v>39</v>
      </c>
      <c r="F57" s="2" t="s">
        <v>598</v>
      </c>
      <c r="G57" s="3" t="s">
        <v>14</v>
      </c>
      <c r="H57" s="3" t="s">
        <v>46</v>
      </c>
      <c r="I57" s="5">
        <v>0</v>
      </c>
      <c r="J57" s="6">
        <v>45364</v>
      </c>
      <c r="K57" s="3"/>
    </row>
    <row r="58" spans="1:11" ht="41.4" x14ac:dyDescent="0.3">
      <c r="A58" s="1" t="s">
        <v>302</v>
      </c>
      <c r="B58" s="4" t="s">
        <v>303</v>
      </c>
      <c r="C58" s="1" t="s">
        <v>548</v>
      </c>
      <c r="D58" s="4">
        <v>1096593</v>
      </c>
      <c r="E58" s="1" t="s">
        <v>95</v>
      </c>
      <c r="F58" s="2" t="s">
        <v>560</v>
      </c>
      <c r="G58" s="3" t="s">
        <v>14</v>
      </c>
      <c r="H58" s="3">
        <v>45536</v>
      </c>
      <c r="I58" s="5">
        <v>0</v>
      </c>
      <c r="J58" s="6">
        <v>45476</v>
      </c>
      <c r="K58" s="3"/>
    </row>
    <row r="59" spans="1:11" ht="41.4" x14ac:dyDescent="0.3">
      <c r="A59" s="1" t="s">
        <v>307</v>
      </c>
      <c r="B59" s="4" t="s">
        <v>308</v>
      </c>
      <c r="C59" s="1" t="s">
        <v>549</v>
      </c>
      <c r="D59" s="4">
        <v>1099088</v>
      </c>
      <c r="E59" s="1" t="s">
        <v>67</v>
      </c>
      <c r="F59" s="2" t="s">
        <v>560</v>
      </c>
      <c r="G59" s="3" t="s">
        <v>14</v>
      </c>
      <c r="H59" s="3">
        <v>45546</v>
      </c>
      <c r="I59" s="5">
        <v>0</v>
      </c>
      <c r="J59" s="6">
        <v>45476</v>
      </c>
      <c r="K59" s="3"/>
    </row>
    <row r="60" spans="1:11" ht="55.2" x14ac:dyDescent="0.3">
      <c r="A60" s="1" t="s">
        <v>640</v>
      </c>
      <c r="B60" s="4" t="s">
        <v>641</v>
      </c>
      <c r="C60" s="1" t="s">
        <v>642</v>
      </c>
      <c r="D60" s="4">
        <v>1092045</v>
      </c>
      <c r="E60" s="1" t="s">
        <v>643</v>
      </c>
      <c r="F60" s="2" t="s">
        <v>644</v>
      </c>
      <c r="G60" s="3" t="s">
        <v>14</v>
      </c>
      <c r="H60" s="3" t="s">
        <v>46</v>
      </c>
      <c r="I60" s="5">
        <v>0</v>
      </c>
      <c r="J60" s="6">
        <v>45532</v>
      </c>
      <c r="K60" s="3"/>
    </row>
    <row r="61" spans="1:11" ht="55.2" x14ac:dyDescent="0.3">
      <c r="A61" s="1" t="s">
        <v>313</v>
      </c>
      <c r="B61" s="4" t="s">
        <v>314</v>
      </c>
      <c r="C61" s="1" t="s">
        <v>645</v>
      </c>
      <c r="D61" s="4">
        <v>1005509</v>
      </c>
      <c r="E61" s="1" t="s">
        <v>60</v>
      </c>
      <c r="F61" s="2" t="s">
        <v>597</v>
      </c>
      <c r="G61" s="3" t="s">
        <v>14</v>
      </c>
      <c r="H61" s="3" t="s">
        <v>46</v>
      </c>
      <c r="I61" s="5">
        <v>0</v>
      </c>
      <c r="J61" s="6">
        <v>45532</v>
      </c>
      <c r="K61" s="3"/>
    </row>
    <row r="62" spans="1:11" ht="55.2" x14ac:dyDescent="0.3">
      <c r="A62" s="1" t="s">
        <v>313</v>
      </c>
      <c r="B62" s="4" t="s">
        <v>314</v>
      </c>
      <c r="C62" s="1" t="s">
        <v>550</v>
      </c>
      <c r="D62" s="4">
        <v>1055753</v>
      </c>
      <c r="E62" s="1" t="s">
        <v>45</v>
      </c>
      <c r="F62" s="2" t="s">
        <v>562</v>
      </c>
      <c r="G62" s="3" t="s">
        <v>14</v>
      </c>
      <c r="H62" s="3" t="s">
        <v>46</v>
      </c>
      <c r="I62" s="5">
        <v>0</v>
      </c>
      <c r="J62" s="6">
        <v>45448</v>
      </c>
      <c r="K62" s="3"/>
    </row>
    <row r="63" spans="1:11" ht="41.4" x14ac:dyDescent="0.3">
      <c r="A63" s="11" t="s">
        <v>427</v>
      </c>
      <c r="B63" s="14" t="s">
        <v>18</v>
      </c>
      <c r="C63" s="11" t="s">
        <v>428</v>
      </c>
      <c r="D63" s="14">
        <v>1095076</v>
      </c>
      <c r="E63" s="11" t="s">
        <v>20</v>
      </c>
      <c r="F63" s="12" t="s">
        <v>559</v>
      </c>
      <c r="G63" s="13" t="s">
        <v>14</v>
      </c>
      <c r="H63" s="13">
        <v>45602</v>
      </c>
      <c r="I63" s="15">
        <v>3</v>
      </c>
      <c r="J63" s="16">
        <v>45532</v>
      </c>
      <c r="K63" s="13" t="s">
        <v>16</v>
      </c>
    </row>
    <row r="64" spans="1:11" ht="41.4" x14ac:dyDescent="0.3">
      <c r="A64" s="11" t="s">
        <v>631</v>
      </c>
      <c r="B64" s="14" t="s">
        <v>632</v>
      </c>
      <c r="C64" s="11" t="s">
        <v>633</v>
      </c>
      <c r="D64" s="14">
        <v>1061718</v>
      </c>
      <c r="E64" s="11" t="s">
        <v>450</v>
      </c>
      <c r="F64" s="12" t="s">
        <v>559</v>
      </c>
      <c r="G64" s="13" t="s">
        <v>14</v>
      </c>
      <c r="H64" s="13"/>
      <c r="I64" s="15">
        <v>15</v>
      </c>
      <c r="J64" s="16">
        <v>45532</v>
      </c>
      <c r="K64" s="13" t="s">
        <v>16</v>
      </c>
    </row>
    <row r="65" spans="1:11" ht="55.2" x14ac:dyDescent="0.3">
      <c r="A65" s="11" t="s">
        <v>61</v>
      </c>
      <c r="B65" s="14" t="s">
        <v>62</v>
      </c>
      <c r="C65" s="11" t="s">
        <v>467</v>
      </c>
      <c r="D65" s="14">
        <v>1004747</v>
      </c>
      <c r="E65" s="11" t="s">
        <v>209</v>
      </c>
      <c r="F65" s="12" t="s">
        <v>564</v>
      </c>
      <c r="G65" s="13" t="s">
        <v>14</v>
      </c>
      <c r="H65" s="13">
        <v>45532</v>
      </c>
      <c r="I65" s="15">
        <v>895</v>
      </c>
      <c r="J65" s="16">
        <v>45504</v>
      </c>
      <c r="K65" s="13"/>
    </row>
    <row r="66" spans="1:11" ht="55.2" x14ac:dyDescent="0.3">
      <c r="A66" s="11" t="s">
        <v>334</v>
      </c>
      <c r="B66" s="14" t="s">
        <v>62</v>
      </c>
      <c r="C66" s="11" t="s">
        <v>468</v>
      </c>
      <c r="D66" s="14">
        <v>1004748</v>
      </c>
      <c r="E66" s="11" t="s">
        <v>209</v>
      </c>
      <c r="F66" s="12" t="s">
        <v>564</v>
      </c>
      <c r="G66" s="13" t="s">
        <v>14</v>
      </c>
      <c r="H66" s="13">
        <v>45532</v>
      </c>
      <c r="I66" s="15">
        <v>486</v>
      </c>
      <c r="J66" s="16">
        <v>45518</v>
      </c>
      <c r="K66" s="13"/>
    </row>
    <row r="67" spans="1:11" ht="41.4" x14ac:dyDescent="0.3">
      <c r="A67" s="11" t="s">
        <v>480</v>
      </c>
      <c r="B67" s="14" t="s">
        <v>481</v>
      </c>
      <c r="C67" s="11" t="s">
        <v>482</v>
      </c>
      <c r="D67" s="14">
        <v>1031427</v>
      </c>
      <c r="E67" s="11" t="s">
        <v>483</v>
      </c>
      <c r="F67" s="12" t="s">
        <v>559</v>
      </c>
      <c r="G67" s="13" t="s">
        <v>14</v>
      </c>
      <c r="H67" s="13" t="s">
        <v>473</v>
      </c>
      <c r="I67" s="15">
        <v>2</v>
      </c>
      <c r="J67" s="16">
        <v>45028</v>
      </c>
      <c r="K67" s="13"/>
    </row>
    <row r="68" spans="1:11" ht="41.4" x14ac:dyDescent="0.3">
      <c r="A68" s="11" t="s">
        <v>133</v>
      </c>
      <c r="B68" s="14" t="s">
        <v>134</v>
      </c>
      <c r="C68" s="11" t="s">
        <v>492</v>
      </c>
      <c r="D68" s="14">
        <v>1095577</v>
      </c>
      <c r="E68" s="11" t="s">
        <v>68</v>
      </c>
      <c r="F68" s="12" t="s">
        <v>571</v>
      </c>
      <c r="G68" s="13" t="s">
        <v>14</v>
      </c>
      <c r="H68" s="13" t="s">
        <v>46</v>
      </c>
      <c r="I68" s="15">
        <v>38</v>
      </c>
      <c r="J68" s="16">
        <v>45392</v>
      </c>
      <c r="K68" s="13"/>
    </row>
    <row r="69" spans="1:11" ht="55.2" x14ac:dyDescent="0.3">
      <c r="A69" s="11" t="s">
        <v>150</v>
      </c>
      <c r="B69" s="14" t="s">
        <v>146</v>
      </c>
      <c r="C69" s="11" t="s">
        <v>494</v>
      </c>
      <c r="D69" s="14">
        <v>1081587</v>
      </c>
      <c r="E69" s="11" t="s">
        <v>78</v>
      </c>
      <c r="F69" s="12" t="s">
        <v>572</v>
      </c>
      <c r="G69" s="13" t="s">
        <v>14</v>
      </c>
      <c r="H69" s="13" t="s">
        <v>46</v>
      </c>
      <c r="I69" s="15">
        <v>1413</v>
      </c>
      <c r="J69" s="16">
        <v>45504</v>
      </c>
      <c r="K69" s="13"/>
    </row>
    <row r="70" spans="1:11" ht="82.8" x14ac:dyDescent="0.3">
      <c r="A70" s="11" t="s">
        <v>352</v>
      </c>
      <c r="B70" s="14" t="s">
        <v>680</v>
      </c>
      <c r="C70" s="11" t="s">
        <v>681</v>
      </c>
      <c r="D70" s="14">
        <v>1080177</v>
      </c>
      <c r="E70" s="11" t="s">
        <v>682</v>
      </c>
      <c r="F70" s="12" t="s">
        <v>559</v>
      </c>
      <c r="G70" s="13" t="s">
        <v>14</v>
      </c>
      <c r="H70" s="13"/>
      <c r="I70" s="15">
        <v>15</v>
      </c>
      <c r="J70" s="16">
        <v>45532</v>
      </c>
      <c r="K70" s="13" t="s">
        <v>16</v>
      </c>
    </row>
    <row r="71" spans="1:11" ht="41.4" x14ac:dyDescent="0.3">
      <c r="A71" s="11" t="s">
        <v>524</v>
      </c>
      <c r="B71" s="14" t="s">
        <v>525</v>
      </c>
      <c r="C71" s="11" t="s">
        <v>526</v>
      </c>
      <c r="D71" s="14">
        <v>1003732</v>
      </c>
      <c r="E71" s="11" t="s">
        <v>450</v>
      </c>
      <c r="F71" s="12" t="s">
        <v>582</v>
      </c>
      <c r="G71" s="13" t="s">
        <v>14</v>
      </c>
      <c r="H71" s="13">
        <v>45532</v>
      </c>
      <c r="I71" s="15">
        <v>325</v>
      </c>
      <c r="J71" s="16">
        <v>45511</v>
      </c>
      <c r="K71" s="13"/>
    </row>
    <row r="72" spans="1:11" ht="41.4" x14ac:dyDescent="0.3">
      <c r="A72" s="11" t="s">
        <v>375</v>
      </c>
      <c r="B72" s="14" t="s">
        <v>376</v>
      </c>
      <c r="C72" s="11" t="s">
        <v>529</v>
      </c>
      <c r="D72" s="14">
        <v>1100320</v>
      </c>
      <c r="E72" s="11" t="s">
        <v>39</v>
      </c>
      <c r="F72" s="12" t="s">
        <v>561</v>
      </c>
      <c r="G72" s="13" t="s">
        <v>14</v>
      </c>
      <c r="H72" s="13">
        <v>45533</v>
      </c>
      <c r="I72" s="15">
        <v>50</v>
      </c>
      <c r="J72" s="16">
        <v>45511</v>
      </c>
      <c r="K72" s="13"/>
    </row>
    <row r="73" spans="1:11" ht="41.4" x14ac:dyDescent="0.3">
      <c r="A73" s="11" t="s">
        <v>294</v>
      </c>
      <c r="B73" s="14" t="s">
        <v>295</v>
      </c>
      <c r="C73" s="11" t="s">
        <v>596</v>
      </c>
      <c r="D73" s="14">
        <v>1080839</v>
      </c>
      <c r="E73" s="11" t="s">
        <v>76</v>
      </c>
      <c r="F73" s="12" t="s">
        <v>597</v>
      </c>
      <c r="G73" s="13" t="s">
        <v>14</v>
      </c>
      <c r="H73" s="13">
        <v>45534</v>
      </c>
      <c r="I73" s="15">
        <v>620</v>
      </c>
      <c r="J73" s="16">
        <v>45462</v>
      </c>
      <c r="K73" s="13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80B983-721F-4A19-916A-5ED0C6C6CB38}">
  <dimension ref="A1:K74"/>
  <sheetViews>
    <sheetView workbookViewId="0">
      <selection activeCell="A63" sqref="A63:XFD64"/>
    </sheetView>
  </sheetViews>
  <sheetFormatPr defaultRowHeight="14.4" x14ac:dyDescent="0.3"/>
  <cols>
    <col min="1" max="1" width="19.6640625" customWidth="1"/>
    <col min="2" max="2" width="13.6640625" customWidth="1"/>
    <col min="3" max="3" width="22.6640625" customWidth="1"/>
    <col min="4" max="4" width="11.109375" customWidth="1"/>
    <col min="5" max="5" width="14.88671875" customWidth="1"/>
    <col min="6" max="6" width="12" customWidth="1"/>
    <col min="7" max="7" width="11.33203125" customWidth="1"/>
    <col min="8" max="9" width="12.33203125" customWidth="1"/>
    <col min="10" max="10" width="14.5546875" customWidth="1"/>
    <col min="11" max="11" width="17.5546875" customWidth="1"/>
  </cols>
  <sheetData>
    <row r="1" spans="1:11" ht="62.4" x14ac:dyDescent="0.3">
      <c r="A1" s="9" t="s">
        <v>0</v>
      </c>
      <c r="B1" s="9" t="s">
        <v>1</v>
      </c>
      <c r="C1" s="9" t="s">
        <v>2</v>
      </c>
      <c r="D1" s="9" t="s">
        <v>3</v>
      </c>
      <c r="E1" s="9" t="s">
        <v>324</v>
      </c>
      <c r="F1" s="10" t="s">
        <v>4</v>
      </c>
      <c r="G1" s="9" t="s">
        <v>5</v>
      </c>
      <c r="H1" s="10" t="s">
        <v>6</v>
      </c>
      <c r="I1" s="9" t="s">
        <v>630</v>
      </c>
      <c r="J1" s="10" t="s">
        <v>8</v>
      </c>
      <c r="K1" s="10" t="s">
        <v>9</v>
      </c>
    </row>
    <row r="2" spans="1:11" ht="55.2" x14ac:dyDescent="0.3">
      <c r="A2" s="1" t="s">
        <v>17</v>
      </c>
      <c r="B2" s="4" t="s">
        <v>18</v>
      </c>
      <c r="C2" s="1" t="s">
        <v>422</v>
      </c>
      <c r="D2" s="4">
        <v>1095078</v>
      </c>
      <c r="E2" s="1" t="s">
        <v>20</v>
      </c>
      <c r="F2" s="2" t="s">
        <v>559</v>
      </c>
      <c r="G2" s="3" t="s">
        <v>14</v>
      </c>
      <c r="H2" s="3">
        <v>45602</v>
      </c>
      <c r="I2" s="5">
        <v>0</v>
      </c>
      <c r="J2" s="6">
        <v>45385</v>
      </c>
      <c r="K2" s="3"/>
    </row>
    <row r="3" spans="1:11" ht="55.2" x14ac:dyDescent="0.3">
      <c r="A3" s="1" t="s">
        <v>21</v>
      </c>
      <c r="B3" s="4" t="s">
        <v>18</v>
      </c>
      <c r="C3" s="1" t="s">
        <v>424</v>
      </c>
      <c r="D3" s="4">
        <v>1095077</v>
      </c>
      <c r="E3" s="1" t="s">
        <v>20</v>
      </c>
      <c r="F3" s="2" t="s">
        <v>559</v>
      </c>
      <c r="G3" s="3" t="s">
        <v>14</v>
      </c>
      <c r="H3" s="3">
        <v>45602</v>
      </c>
      <c r="I3" s="5">
        <v>0</v>
      </c>
      <c r="J3" s="6">
        <v>45399</v>
      </c>
      <c r="K3" s="3"/>
    </row>
    <row r="4" spans="1:11" ht="55.2" x14ac:dyDescent="0.3">
      <c r="A4" s="1" t="s">
        <v>427</v>
      </c>
      <c r="B4" s="4" t="s">
        <v>18</v>
      </c>
      <c r="C4" s="1" t="s">
        <v>428</v>
      </c>
      <c r="D4" s="4">
        <v>1095076</v>
      </c>
      <c r="E4" s="1" t="s">
        <v>20</v>
      </c>
      <c r="F4" s="2" t="s">
        <v>559</v>
      </c>
      <c r="G4" s="3" t="s">
        <v>14</v>
      </c>
      <c r="H4" s="3">
        <v>45602</v>
      </c>
      <c r="I4" s="5">
        <v>0</v>
      </c>
      <c r="J4" s="6">
        <v>45532</v>
      </c>
      <c r="K4" s="3" t="s">
        <v>16</v>
      </c>
    </row>
    <row r="5" spans="1:11" ht="55.2" x14ac:dyDescent="0.3">
      <c r="A5" s="1" t="s">
        <v>434</v>
      </c>
      <c r="B5" s="4" t="s">
        <v>435</v>
      </c>
      <c r="C5" s="1" t="s">
        <v>436</v>
      </c>
      <c r="D5" s="4">
        <v>1092331</v>
      </c>
      <c r="E5" s="1" t="s">
        <v>39</v>
      </c>
      <c r="F5" s="2" t="s">
        <v>559</v>
      </c>
      <c r="G5" s="3" t="s">
        <v>14</v>
      </c>
      <c r="H5" s="3">
        <v>45530</v>
      </c>
      <c r="I5" s="5">
        <v>0</v>
      </c>
      <c r="J5" s="6">
        <v>45497</v>
      </c>
      <c r="K5" s="3"/>
    </row>
    <row r="6" spans="1:11" ht="41.4" x14ac:dyDescent="0.3">
      <c r="A6" s="1" t="s">
        <v>36</v>
      </c>
      <c r="B6" s="4" t="s">
        <v>37</v>
      </c>
      <c r="C6" s="1" t="s">
        <v>440</v>
      </c>
      <c r="D6" s="4">
        <v>1096291</v>
      </c>
      <c r="E6" s="1" t="s">
        <v>39</v>
      </c>
      <c r="F6" s="2" t="s">
        <v>560</v>
      </c>
      <c r="G6" s="3" t="s">
        <v>14</v>
      </c>
      <c r="H6" s="3" t="s">
        <v>40</v>
      </c>
      <c r="I6" s="5">
        <v>0</v>
      </c>
      <c r="J6" s="6">
        <v>45476</v>
      </c>
      <c r="K6" s="3"/>
    </row>
    <row r="7" spans="1:11" ht="41.4" x14ac:dyDescent="0.3">
      <c r="A7" s="1" t="s">
        <v>36</v>
      </c>
      <c r="B7" s="4" t="s">
        <v>37</v>
      </c>
      <c r="C7" s="1" t="s">
        <v>441</v>
      </c>
      <c r="D7" s="4">
        <v>1096290</v>
      </c>
      <c r="E7" s="1" t="s">
        <v>39</v>
      </c>
      <c r="F7" s="2" t="s">
        <v>560</v>
      </c>
      <c r="G7" s="3" t="s">
        <v>14</v>
      </c>
      <c r="H7" s="3" t="s">
        <v>40</v>
      </c>
      <c r="I7" s="5">
        <v>0</v>
      </c>
      <c r="J7" s="6">
        <v>45476</v>
      </c>
      <c r="K7" s="3"/>
    </row>
    <row r="8" spans="1:11" ht="69" x14ac:dyDescent="0.3">
      <c r="A8" s="1" t="s">
        <v>442</v>
      </c>
      <c r="B8" s="4" t="s">
        <v>443</v>
      </c>
      <c r="C8" s="1" t="s">
        <v>444</v>
      </c>
      <c r="D8" s="4">
        <v>1087167</v>
      </c>
      <c r="E8" s="1" t="s">
        <v>445</v>
      </c>
      <c r="F8" s="2" t="s">
        <v>562</v>
      </c>
      <c r="G8" s="3" t="s">
        <v>14</v>
      </c>
      <c r="H8" s="3" t="s">
        <v>46</v>
      </c>
      <c r="I8" s="5">
        <v>0</v>
      </c>
      <c r="J8" s="6">
        <v>45497</v>
      </c>
      <c r="K8" s="3"/>
    </row>
    <row r="9" spans="1:11" ht="55.2" x14ac:dyDescent="0.3">
      <c r="A9" s="1" t="s">
        <v>446</v>
      </c>
      <c r="B9" s="4" t="s">
        <v>447</v>
      </c>
      <c r="C9" s="1" t="s">
        <v>448</v>
      </c>
      <c r="D9" s="4">
        <v>1094633</v>
      </c>
      <c r="E9" s="1" t="s">
        <v>39</v>
      </c>
      <c r="F9" s="2" t="s">
        <v>563</v>
      </c>
      <c r="G9" s="3" t="s">
        <v>14</v>
      </c>
      <c r="H9" s="3" t="s">
        <v>46</v>
      </c>
      <c r="I9" s="5">
        <v>0</v>
      </c>
      <c r="J9" s="6">
        <v>45511</v>
      </c>
      <c r="K9" s="3"/>
    </row>
    <row r="10" spans="1:11" ht="55.2" x14ac:dyDescent="0.3">
      <c r="A10" s="1" t="s">
        <v>53</v>
      </c>
      <c r="B10" s="4" t="s">
        <v>54</v>
      </c>
      <c r="C10" s="1" t="s">
        <v>451</v>
      </c>
      <c r="D10" s="4">
        <v>1098786</v>
      </c>
      <c r="E10" s="1" t="s">
        <v>56</v>
      </c>
      <c r="F10" s="2" t="s">
        <v>560</v>
      </c>
      <c r="G10" s="3" t="s">
        <v>14</v>
      </c>
      <c r="H10" s="3">
        <v>45566</v>
      </c>
      <c r="I10" s="5">
        <v>0</v>
      </c>
      <c r="J10" s="6">
        <v>45476</v>
      </c>
      <c r="K10" s="3"/>
    </row>
    <row r="11" spans="1:11" ht="55.2" x14ac:dyDescent="0.3">
      <c r="A11" s="1" t="s">
        <v>53</v>
      </c>
      <c r="B11" s="4" t="s">
        <v>54</v>
      </c>
      <c r="C11" s="1" t="s">
        <v>452</v>
      </c>
      <c r="D11" s="4">
        <v>1098790</v>
      </c>
      <c r="E11" s="1" t="s">
        <v>56</v>
      </c>
      <c r="F11" s="2" t="s">
        <v>560</v>
      </c>
      <c r="G11" s="3" t="s">
        <v>14</v>
      </c>
      <c r="H11" s="3">
        <v>45566</v>
      </c>
      <c r="I11" s="5">
        <v>0</v>
      </c>
      <c r="J11" s="6">
        <v>45476</v>
      </c>
      <c r="K11" s="3"/>
    </row>
    <row r="12" spans="1:11" ht="41.4" x14ac:dyDescent="0.3">
      <c r="A12" s="1" t="s">
        <v>453</v>
      </c>
      <c r="B12" s="4" t="s">
        <v>454</v>
      </c>
      <c r="C12" s="1" t="s">
        <v>455</v>
      </c>
      <c r="D12" s="4">
        <v>1067836</v>
      </c>
      <c r="E12" s="1" t="s">
        <v>456</v>
      </c>
      <c r="F12" s="2" t="s">
        <v>559</v>
      </c>
      <c r="G12" s="3" t="s">
        <v>14</v>
      </c>
      <c r="H12" s="3" t="s">
        <v>15</v>
      </c>
      <c r="I12" s="5">
        <v>0</v>
      </c>
      <c r="J12" s="6">
        <v>45511</v>
      </c>
      <c r="K12" s="3"/>
    </row>
    <row r="13" spans="1:11" ht="55.2" x14ac:dyDescent="0.3">
      <c r="A13" s="1" t="s">
        <v>631</v>
      </c>
      <c r="B13" s="4" t="s">
        <v>632</v>
      </c>
      <c r="C13" s="1" t="s">
        <v>633</v>
      </c>
      <c r="D13" s="4">
        <v>1061718</v>
      </c>
      <c r="E13" s="1" t="s">
        <v>450</v>
      </c>
      <c r="F13" s="2" t="s">
        <v>559</v>
      </c>
      <c r="G13" s="3" t="s">
        <v>14</v>
      </c>
      <c r="H13" s="3" t="s">
        <v>46</v>
      </c>
      <c r="I13" s="5">
        <v>0</v>
      </c>
      <c r="J13" s="6">
        <v>45532</v>
      </c>
      <c r="K13" s="3" t="s">
        <v>16</v>
      </c>
    </row>
    <row r="14" spans="1:11" ht="55.2" x14ac:dyDescent="0.3">
      <c r="A14" s="1" t="s">
        <v>610</v>
      </c>
      <c r="B14" s="4" t="s">
        <v>611</v>
      </c>
      <c r="C14" s="1" t="s">
        <v>612</v>
      </c>
      <c r="D14" s="4">
        <v>1086617</v>
      </c>
      <c r="E14" s="1" t="s">
        <v>463</v>
      </c>
      <c r="F14" s="2" t="s">
        <v>613</v>
      </c>
      <c r="G14" s="3" t="s">
        <v>14</v>
      </c>
      <c r="H14" s="3" t="s">
        <v>46</v>
      </c>
      <c r="I14" s="5">
        <v>0</v>
      </c>
      <c r="J14" s="6">
        <v>45525</v>
      </c>
      <c r="K14" s="3"/>
    </row>
    <row r="15" spans="1:11" ht="55.2" x14ac:dyDescent="0.3">
      <c r="A15" s="1" t="s">
        <v>61</v>
      </c>
      <c r="B15" s="4" t="s">
        <v>62</v>
      </c>
      <c r="C15" s="1" t="s">
        <v>467</v>
      </c>
      <c r="D15" s="4">
        <v>1004747</v>
      </c>
      <c r="E15" s="1" t="s">
        <v>209</v>
      </c>
      <c r="F15" s="2" t="s">
        <v>564</v>
      </c>
      <c r="G15" s="3" t="s">
        <v>14</v>
      </c>
      <c r="H15" s="3">
        <v>45532</v>
      </c>
      <c r="I15" s="5">
        <v>0</v>
      </c>
      <c r="J15" s="6">
        <v>45504</v>
      </c>
      <c r="K15" s="3"/>
    </row>
    <row r="16" spans="1:11" ht="55.2" x14ac:dyDescent="0.3">
      <c r="A16" s="1" t="s">
        <v>61</v>
      </c>
      <c r="B16" s="4" t="s">
        <v>62</v>
      </c>
      <c r="C16" s="1" t="s">
        <v>467</v>
      </c>
      <c r="D16" s="4">
        <v>1093689</v>
      </c>
      <c r="E16" s="1" t="s">
        <v>64</v>
      </c>
      <c r="F16" s="2" t="s">
        <v>560</v>
      </c>
      <c r="G16" s="3" t="s">
        <v>14</v>
      </c>
      <c r="H16" s="3">
        <v>45534</v>
      </c>
      <c r="I16" s="5">
        <v>0</v>
      </c>
      <c r="J16" s="6">
        <v>45476</v>
      </c>
      <c r="K16" s="3"/>
    </row>
    <row r="17" spans="1:11" ht="55.2" x14ac:dyDescent="0.3">
      <c r="A17" s="1" t="s">
        <v>334</v>
      </c>
      <c r="B17" s="4" t="s">
        <v>62</v>
      </c>
      <c r="C17" s="1" t="s">
        <v>468</v>
      </c>
      <c r="D17" s="4">
        <v>1004748</v>
      </c>
      <c r="E17" s="1" t="s">
        <v>209</v>
      </c>
      <c r="F17" s="2" t="s">
        <v>564</v>
      </c>
      <c r="G17" s="3" t="s">
        <v>14</v>
      </c>
      <c r="H17" s="3">
        <v>45532</v>
      </c>
      <c r="I17" s="5">
        <v>0</v>
      </c>
      <c r="J17" s="6">
        <v>45518</v>
      </c>
      <c r="K17" s="3"/>
    </row>
    <row r="18" spans="1:11" ht="55.2" x14ac:dyDescent="0.3">
      <c r="A18" s="1" t="s">
        <v>334</v>
      </c>
      <c r="B18" s="4" t="s">
        <v>62</v>
      </c>
      <c r="C18" s="1" t="s">
        <v>468</v>
      </c>
      <c r="D18" s="4">
        <v>1092839</v>
      </c>
      <c r="E18" s="1" t="s">
        <v>67</v>
      </c>
      <c r="F18" s="2" t="s">
        <v>565</v>
      </c>
      <c r="G18" s="3" t="s">
        <v>14</v>
      </c>
      <c r="H18" s="3">
        <v>45546</v>
      </c>
      <c r="I18" s="5">
        <v>0</v>
      </c>
      <c r="J18" s="6">
        <v>45497</v>
      </c>
      <c r="K18" s="3"/>
    </row>
    <row r="19" spans="1:11" ht="41.4" x14ac:dyDescent="0.3">
      <c r="A19" s="1" t="s">
        <v>634</v>
      </c>
      <c r="B19" s="4" t="s">
        <v>635</v>
      </c>
      <c r="C19" s="1" t="s">
        <v>636</v>
      </c>
      <c r="D19" s="4">
        <v>1001323</v>
      </c>
      <c r="E19" s="1" t="s">
        <v>637</v>
      </c>
      <c r="F19" s="2" t="s">
        <v>559</v>
      </c>
      <c r="G19" s="3" t="s">
        <v>14</v>
      </c>
      <c r="H19" s="3" t="s">
        <v>46</v>
      </c>
      <c r="I19" s="5">
        <v>0</v>
      </c>
      <c r="J19" s="6">
        <v>45532</v>
      </c>
      <c r="K19" s="3" t="s">
        <v>16</v>
      </c>
    </row>
    <row r="20" spans="1:11" ht="41.4" x14ac:dyDescent="0.3">
      <c r="A20" s="1" t="s">
        <v>470</v>
      </c>
      <c r="B20" s="4" t="s">
        <v>471</v>
      </c>
      <c r="C20" s="1" t="s">
        <v>472</v>
      </c>
      <c r="D20" s="4">
        <v>1097072</v>
      </c>
      <c r="E20" s="1" t="s">
        <v>39</v>
      </c>
      <c r="F20" s="2" t="s">
        <v>564</v>
      </c>
      <c r="G20" s="3" t="s">
        <v>14</v>
      </c>
      <c r="H20" s="3">
        <v>45530</v>
      </c>
      <c r="I20" s="5">
        <v>0</v>
      </c>
      <c r="J20" s="6">
        <v>45511</v>
      </c>
      <c r="K20" s="3"/>
    </row>
    <row r="21" spans="1:11" ht="41.4" x14ac:dyDescent="0.3">
      <c r="A21" s="1" t="s">
        <v>70</v>
      </c>
      <c r="B21" s="4" t="s">
        <v>71</v>
      </c>
      <c r="C21" s="1" t="s">
        <v>476</v>
      </c>
      <c r="D21" s="4">
        <v>1079722</v>
      </c>
      <c r="E21" s="1" t="s">
        <v>64</v>
      </c>
      <c r="F21" s="2" t="s">
        <v>560</v>
      </c>
      <c r="G21" s="3" t="s">
        <v>14</v>
      </c>
      <c r="H21" s="3" t="s">
        <v>40</v>
      </c>
      <c r="I21" s="5">
        <v>0</v>
      </c>
      <c r="J21" s="6">
        <v>45476</v>
      </c>
      <c r="K21" s="3"/>
    </row>
    <row r="22" spans="1:11" ht="55.2" x14ac:dyDescent="0.3">
      <c r="A22" s="1" t="s">
        <v>73</v>
      </c>
      <c r="B22" s="4" t="s">
        <v>74</v>
      </c>
      <c r="C22" s="1" t="s">
        <v>478</v>
      </c>
      <c r="D22" s="4">
        <v>1079187</v>
      </c>
      <c r="E22" s="1" t="s">
        <v>78</v>
      </c>
      <c r="F22" s="2" t="s">
        <v>567</v>
      </c>
      <c r="G22" s="3" t="s">
        <v>14</v>
      </c>
      <c r="H22" s="3">
        <v>45534</v>
      </c>
      <c r="I22" s="5">
        <v>0</v>
      </c>
      <c r="J22" s="6">
        <v>45294</v>
      </c>
      <c r="K22" s="3"/>
    </row>
    <row r="23" spans="1:11" ht="41.4" x14ac:dyDescent="0.3">
      <c r="A23" s="1" t="s">
        <v>616</v>
      </c>
      <c r="B23" s="4" t="s">
        <v>617</v>
      </c>
      <c r="C23" s="1" t="s">
        <v>618</v>
      </c>
      <c r="D23" s="4">
        <v>1067906</v>
      </c>
      <c r="E23" s="1" t="s">
        <v>355</v>
      </c>
      <c r="F23" s="2" t="s">
        <v>559</v>
      </c>
      <c r="G23" s="3" t="s">
        <v>14</v>
      </c>
      <c r="H23" s="3" t="s">
        <v>46</v>
      </c>
      <c r="I23" s="5">
        <v>0</v>
      </c>
      <c r="J23" s="6">
        <v>45525</v>
      </c>
      <c r="K23" s="3"/>
    </row>
    <row r="24" spans="1:11" ht="55.2" x14ac:dyDescent="0.3">
      <c r="A24" s="1" t="s">
        <v>99</v>
      </c>
      <c r="B24" s="4" t="s">
        <v>100</v>
      </c>
      <c r="C24" s="1" t="s">
        <v>487</v>
      </c>
      <c r="D24" s="4">
        <v>1096289</v>
      </c>
      <c r="E24" s="1" t="s">
        <v>39</v>
      </c>
      <c r="F24" s="2" t="s">
        <v>564</v>
      </c>
      <c r="G24" s="3" t="s">
        <v>14</v>
      </c>
      <c r="H24" s="3" t="s">
        <v>15</v>
      </c>
      <c r="I24" s="5">
        <v>0</v>
      </c>
      <c r="J24" s="6">
        <v>45294</v>
      </c>
      <c r="K24" s="3"/>
    </row>
    <row r="25" spans="1:11" ht="27.6" x14ac:dyDescent="0.3">
      <c r="A25" s="1" t="s">
        <v>117</v>
      </c>
      <c r="B25" s="4" t="s">
        <v>118</v>
      </c>
      <c r="C25" s="1" t="s">
        <v>488</v>
      </c>
      <c r="D25" s="4">
        <v>1094955</v>
      </c>
      <c r="E25" s="1" t="s">
        <v>120</v>
      </c>
      <c r="F25" s="2" t="s">
        <v>559</v>
      </c>
      <c r="G25" s="3" t="s">
        <v>14</v>
      </c>
      <c r="H25" s="3" t="s">
        <v>46</v>
      </c>
      <c r="I25" s="5">
        <v>0</v>
      </c>
      <c r="J25" s="6">
        <v>45329</v>
      </c>
      <c r="K25" s="3"/>
    </row>
    <row r="26" spans="1:11" ht="55.2" x14ac:dyDescent="0.3">
      <c r="A26" s="1" t="s">
        <v>638</v>
      </c>
      <c r="B26" s="4" t="s">
        <v>134</v>
      </c>
      <c r="C26" s="1" t="s">
        <v>639</v>
      </c>
      <c r="D26" s="4">
        <v>1000777</v>
      </c>
      <c r="E26" s="1" t="s">
        <v>209</v>
      </c>
      <c r="F26" s="2" t="s">
        <v>560</v>
      </c>
      <c r="G26" s="3" t="s">
        <v>14</v>
      </c>
      <c r="H26" s="3">
        <v>45532</v>
      </c>
      <c r="I26" s="5">
        <v>0</v>
      </c>
      <c r="J26" s="6">
        <v>45532</v>
      </c>
      <c r="K26" s="3" t="s">
        <v>16</v>
      </c>
    </row>
    <row r="27" spans="1:11" ht="41.4" x14ac:dyDescent="0.3">
      <c r="A27" s="1" t="s">
        <v>133</v>
      </c>
      <c r="B27" s="4" t="s">
        <v>134</v>
      </c>
      <c r="C27" s="1" t="s">
        <v>492</v>
      </c>
      <c r="D27" s="4">
        <v>1095577</v>
      </c>
      <c r="E27" s="1" t="s">
        <v>68</v>
      </c>
      <c r="F27" s="2" t="s">
        <v>571</v>
      </c>
      <c r="G27" s="3" t="s">
        <v>14</v>
      </c>
      <c r="H27" s="3" t="s">
        <v>46</v>
      </c>
      <c r="I27" s="5">
        <v>0</v>
      </c>
      <c r="J27" s="6">
        <v>45392</v>
      </c>
      <c r="K27" s="3"/>
    </row>
    <row r="28" spans="1:11" ht="41.4" x14ac:dyDescent="0.3">
      <c r="A28" s="1" t="s">
        <v>142</v>
      </c>
      <c r="B28" s="4" t="s">
        <v>143</v>
      </c>
      <c r="C28" s="1" t="s">
        <v>493</v>
      </c>
      <c r="D28" s="4">
        <v>1094401</v>
      </c>
      <c r="E28" s="1" t="s">
        <v>39</v>
      </c>
      <c r="F28" s="2" t="s">
        <v>559</v>
      </c>
      <c r="G28" s="3" t="s">
        <v>14</v>
      </c>
      <c r="H28" s="3" t="s">
        <v>46</v>
      </c>
      <c r="I28" s="5">
        <v>0</v>
      </c>
      <c r="J28" s="6">
        <v>45280</v>
      </c>
      <c r="K28" s="3"/>
    </row>
    <row r="29" spans="1:11" ht="55.2" x14ac:dyDescent="0.3">
      <c r="A29" s="1" t="s">
        <v>150</v>
      </c>
      <c r="B29" s="4" t="s">
        <v>146</v>
      </c>
      <c r="C29" s="1" t="s">
        <v>494</v>
      </c>
      <c r="D29" s="4">
        <v>1081587</v>
      </c>
      <c r="E29" s="1" t="s">
        <v>78</v>
      </c>
      <c r="F29" s="2" t="s">
        <v>572</v>
      </c>
      <c r="G29" s="3" t="s">
        <v>14</v>
      </c>
      <c r="H29" s="3" t="s">
        <v>46</v>
      </c>
      <c r="I29" s="5">
        <v>0</v>
      </c>
      <c r="J29" s="6">
        <v>45504</v>
      </c>
      <c r="K29" s="3"/>
    </row>
    <row r="30" spans="1:11" ht="55.2" x14ac:dyDescent="0.3">
      <c r="A30" s="1" t="s">
        <v>154</v>
      </c>
      <c r="B30" s="4" t="s">
        <v>155</v>
      </c>
      <c r="C30" s="1" t="s">
        <v>496</v>
      </c>
      <c r="D30" s="4">
        <v>1081253</v>
      </c>
      <c r="E30" s="1" t="s">
        <v>64</v>
      </c>
      <c r="F30" s="2" t="s">
        <v>564</v>
      </c>
      <c r="G30" s="3" t="s">
        <v>14</v>
      </c>
      <c r="H30" s="3" t="s">
        <v>46</v>
      </c>
      <c r="I30" s="5">
        <v>0</v>
      </c>
      <c r="J30" s="6">
        <v>45441</v>
      </c>
      <c r="K30" s="3"/>
    </row>
    <row r="31" spans="1:11" ht="41.4" x14ac:dyDescent="0.3">
      <c r="A31" s="1" t="s">
        <v>165</v>
      </c>
      <c r="B31" s="4" t="s">
        <v>166</v>
      </c>
      <c r="C31" s="1" t="s">
        <v>499</v>
      </c>
      <c r="D31" s="4">
        <v>1088521</v>
      </c>
      <c r="E31" s="1" t="s">
        <v>39</v>
      </c>
      <c r="F31" s="2" t="s">
        <v>572</v>
      </c>
      <c r="G31" s="3" t="s">
        <v>14</v>
      </c>
      <c r="H31" s="3" t="s">
        <v>40</v>
      </c>
      <c r="I31" s="5">
        <v>0</v>
      </c>
      <c r="J31" s="6">
        <v>45350</v>
      </c>
      <c r="K31" s="3"/>
    </row>
    <row r="32" spans="1:11" ht="41.4" x14ac:dyDescent="0.3">
      <c r="A32" s="1" t="s">
        <v>168</v>
      </c>
      <c r="B32" s="4" t="s">
        <v>169</v>
      </c>
      <c r="C32" s="1" t="s">
        <v>503</v>
      </c>
      <c r="D32" s="4">
        <v>1070774</v>
      </c>
      <c r="E32" s="1" t="s">
        <v>76</v>
      </c>
      <c r="F32" s="2" t="s">
        <v>564</v>
      </c>
      <c r="G32" s="3" t="s">
        <v>14</v>
      </c>
      <c r="H32" s="3" t="s">
        <v>46</v>
      </c>
      <c r="I32" s="5">
        <v>0</v>
      </c>
      <c r="J32" s="6">
        <v>45364</v>
      </c>
      <c r="K32" s="3"/>
    </row>
    <row r="33" spans="1:11" ht="69" x14ac:dyDescent="0.3">
      <c r="A33" s="1" t="s">
        <v>361</v>
      </c>
      <c r="B33" s="4" t="s">
        <v>362</v>
      </c>
      <c r="C33" s="1" t="s">
        <v>507</v>
      </c>
      <c r="D33" s="4">
        <v>1028126</v>
      </c>
      <c r="E33" s="1" t="s">
        <v>364</v>
      </c>
      <c r="F33" s="2" t="s">
        <v>559</v>
      </c>
      <c r="G33" s="3" t="s">
        <v>14</v>
      </c>
      <c r="H33" s="3" t="s">
        <v>40</v>
      </c>
      <c r="I33" s="5">
        <v>0</v>
      </c>
      <c r="J33" s="6">
        <v>45483</v>
      </c>
      <c r="K33" s="3"/>
    </row>
    <row r="34" spans="1:11" ht="55.2" x14ac:dyDescent="0.3">
      <c r="A34" s="1" t="s">
        <v>190</v>
      </c>
      <c r="B34" s="4" t="s">
        <v>191</v>
      </c>
      <c r="C34" s="1" t="s">
        <v>508</v>
      </c>
      <c r="D34" s="4">
        <v>1085625</v>
      </c>
      <c r="E34" s="1" t="s">
        <v>60</v>
      </c>
      <c r="F34" s="2" t="s">
        <v>560</v>
      </c>
      <c r="G34" s="3" t="s">
        <v>14</v>
      </c>
      <c r="H34" s="3" t="s">
        <v>46</v>
      </c>
      <c r="I34" s="5">
        <v>0</v>
      </c>
      <c r="J34" s="6">
        <v>45476</v>
      </c>
      <c r="K34" s="3"/>
    </row>
    <row r="35" spans="1:11" ht="69" x14ac:dyDescent="0.3">
      <c r="A35" s="1" t="s">
        <v>370</v>
      </c>
      <c r="B35" s="4" t="s">
        <v>371</v>
      </c>
      <c r="C35" s="1" t="s">
        <v>509</v>
      </c>
      <c r="D35" s="4">
        <v>1091724</v>
      </c>
      <c r="E35" s="1" t="s">
        <v>67</v>
      </c>
      <c r="F35" s="2" t="s">
        <v>564</v>
      </c>
      <c r="G35" s="3" t="s">
        <v>14</v>
      </c>
      <c r="H35" s="3">
        <v>45657</v>
      </c>
      <c r="I35" s="5">
        <v>0</v>
      </c>
      <c r="J35" s="6">
        <v>45483</v>
      </c>
      <c r="K35" s="3"/>
    </row>
    <row r="36" spans="1:11" ht="41.4" x14ac:dyDescent="0.3">
      <c r="A36" s="1" t="s">
        <v>198</v>
      </c>
      <c r="B36" s="4" t="s">
        <v>199</v>
      </c>
      <c r="C36" s="1" t="s">
        <v>511</v>
      </c>
      <c r="D36" s="4">
        <v>1098959</v>
      </c>
      <c r="E36" s="1" t="s">
        <v>39</v>
      </c>
      <c r="F36" s="2" t="s">
        <v>577</v>
      </c>
      <c r="G36" s="3" t="s">
        <v>14</v>
      </c>
      <c r="H36" s="3" t="s">
        <v>46</v>
      </c>
      <c r="I36" s="5">
        <v>0</v>
      </c>
      <c r="J36" s="6">
        <v>45406</v>
      </c>
      <c r="K36" s="3"/>
    </row>
    <row r="37" spans="1:11" ht="41.4" x14ac:dyDescent="0.3">
      <c r="A37" s="1" t="s">
        <v>198</v>
      </c>
      <c r="B37" s="4" t="s">
        <v>199</v>
      </c>
      <c r="C37" s="1" t="s">
        <v>512</v>
      </c>
      <c r="D37" s="4">
        <v>1098957</v>
      </c>
      <c r="E37" s="1" t="s">
        <v>39</v>
      </c>
      <c r="F37" s="2" t="s">
        <v>577</v>
      </c>
      <c r="G37" s="3" t="s">
        <v>14</v>
      </c>
      <c r="H37" s="3" t="s">
        <v>46</v>
      </c>
      <c r="I37" s="5">
        <v>0</v>
      </c>
      <c r="J37" s="6">
        <v>45406</v>
      </c>
      <c r="K37" s="3"/>
    </row>
    <row r="38" spans="1:11" ht="55.2" x14ac:dyDescent="0.3">
      <c r="A38" s="1" t="s">
        <v>206</v>
      </c>
      <c r="B38" s="4" t="s">
        <v>207</v>
      </c>
      <c r="C38" s="1" t="s">
        <v>513</v>
      </c>
      <c r="D38" s="4">
        <v>1079067</v>
      </c>
      <c r="E38" s="1" t="s">
        <v>209</v>
      </c>
      <c r="F38" s="2" t="s">
        <v>559</v>
      </c>
      <c r="G38" s="3" t="s">
        <v>14</v>
      </c>
      <c r="H38" s="3" t="s">
        <v>46</v>
      </c>
      <c r="I38" s="5">
        <v>0</v>
      </c>
      <c r="J38" s="6">
        <v>45252</v>
      </c>
      <c r="K38" s="3"/>
    </row>
    <row r="39" spans="1:11" ht="55.2" x14ac:dyDescent="0.3">
      <c r="A39" s="1" t="s">
        <v>206</v>
      </c>
      <c r="B39" s="4" t="s">
        <v>207</v>
      </c>
      <c r="C39" s="1" t="s">
        <v>514</v>
      </c>
      <c r="D39" s="4">
        <v>1088325</v>
      </c>
      <c r="E39" s="1" t="s">
        <v>209</v>
      </c>
      <c r="F39" s="2" t="s">
        <v>559</v>
      </c>
      <c r="G39" s="3" t="s">
        <v>14</v>
      </c>
      <c r="H39" s="3" t="s">
        <v>46</v>
      </c>
      <c r="I39" s="5">
        <v>0</v>
      </c>
      <c r="J39" s="6">
        <v>45308</v>
      </c>
      <c r="K39" s="3"/>
    </row>
    <row r="40" spans="1:11" ht="55.2" x14ac:dyDescent="0.3">
      <c r="A40" s="1" t="s">
        <v>515</v>
      </c>
      <c r="B40" s="4" t="s">
        <v>516</v>
      </c>
      <c r="C40" s="1" t="s">
        <v>517</v>
      </c>
      <c r="D40" s="4">
        <v>1097361</v>
      </c>
      <c r="E40" s="1" t="s">
        <v>39</v>
      </c>
      <c r="F40" s="2" t="s">
        <v>564</v>
      </c>
      <c r="G40" s="3" t="s">
        <v>14</v>
      </c>
      <c r="H40" s="3">
        <v>45540</v>
      </c>
      <c r="I40" s="5">
        <v>0</v>
      </c>
      <c r="J40" s="6">
        <v>45511</v>
      </c>
      <c r="K40" s="3"/>
    </row>
    <row r="41" spans="1:11" ht="41.4" x14ac:dyDescent="0.3">
      <c r="A41" s="1" t="s">
        <v>218</v>
      </c>
      <c r="B41" s="4" t="s">
        <v>219</v>
      </c>
      <c r="C41" s="1" t="s">
        <v>521</v>
      </c>
      <c r="D41" s="4">
        <v>1089902</v>
      </c>
      <c r="E41" s="1" t="s">
        <v>64</v>
      </c>
      <c r="F41" s="2" t="s">
        <v>566</v>
      </c>
      <c r="G41" s="3" t="s">
        <v>14</v>
      </c>
      <c r="H41" s="3">
        <v>45535</v>
      </c>
      <c r="I41" s="5">
        <v>0</v>
      </c>
      <c r="J41" s="6">
        <v>45476</v>
      </c>
      <c r="K41" s="3"/>
    </row>
    <row r="42" spans="1:11" ht="41.4" x14ac:dyDescent="0.3">
      <c r="A42" s="1" t="s">
        <v>218</v>
      </c>
      <c r="B42" s="4" t="s">
        <v>219</v>
      </c>
      <c r="C42" s="1" t="s">
        <v>521</v>
      </c>
      <c r="D42" s="4">
        <v>1086521</v>
      </c>
      <c r="E42" s="1" t="s">
        <v>67</v>
      </c>
      <c r="F42" s="2" t="s">
        <v>566</v>
      </c>
      <c r="G42" s="3" t="s">
        <v>14</v>
      </c>
      <c r="H42" s="3" t="s">
        <v>46</v>
      </c>
      <c r="I42" s="5">
        <v>0</v>
      </c>
      <c r="J42" s="6">
        <v>45511</v>
      </c>
      <c r="K42" s="3"/>
    </row>
    <row r="43" spans="1:11" ht="41.4" x14ac:dyDescent="0.3">
      <c r="A43" s="1" t="s">
        <v>230</v>
      </c>
      <c r="B43" s="4" t="s">
        <v>231</v>
      </c>
      <c r="C43" s="1" t="s">
        <v>523</v>
      </c>
      <c r="D43" s="4">
        <v>1099093</v>
      </c>
      <c r="E43" s="1" t="s">
        <v>68</v>
      </c>
      <c r="F43" s="2" t="s">
        <v>560</v>
      </c>
      <c r="G43" s="3" t="s">
        <v>14</v>
      </c>
      <c r="H43" s="3" t="s">
        <v>40</v>
      </c>
      <c r="I43" s="5">
        <v>0</v>
      </c>
      <c r="J43" s="6">
        <v>45476</v>
      </c>
      <c r="K43" s="3"/>
    </row>
    <row r="44" spans="1:11" ht="41.4" x14ac:dyDescent="0.3">
      <c r="A44" s="1" t="s">
        <v>524</v>
      </c>
      <c r="B44" s="4" t="s">
        <v>525</v>
      </c>
      <c r="C44" s="1" t="s">
        <v>526</v>
      </c>
      <c r="D44" s="4">
        <v>1003732</v>
      </c>
      <c r="E44" s="1" t="s">
        <v>450</v>
      </c>
      <c r="F44" s="2" t="s">
        <v>582</v>
      </c>
      <c r="G44" s="3" t="s">
        <v>14</v>
      </c>
      <c r="H44" s="3">
        <v>45532</v>
      </c>
      <c r="I44" s="5">
        <v>0</v>
      </c>
      <c r="J44" s="6">
        <v>45511</v>
      </c>
      <c r="K44" s="3"/>
    </row>
    <row r="45" spans="1:11" ht="55.2" x14ac:dyDescent="0.3">
      <c r="A45" s="1" t="s">
        <v>238</v>
      </c>
      <c r="B45" s="4" t="s">
        <v>239</v>
      </c>
      <c r="C45" s="1" t="s">
        <v>527</v>
      </c>
      <c r="D45" s="4">
        <v>1086623</v>
      </c>
      <c r="E45" s="1" t="s">
        <v>241</v>
      </c>
      <c r="F45" s="2" t="s">
        <v>559</v>
      </c>
      <c r="G45" s="3" t="s">
        <v>14</v>
      </c>
      <c r="H45" s="3" t="s">
        <v>46</v>
      </c>
      <c r="I45" s="5">
        <v>0</v>
      </c>
      <c r="J45" s="6">
        <v>44930</v>
      </c>
      <c r="K45" s="3"/>
    </row>
    <row r="46" spans="1:11" ht="82.8" x14ac:dyDescent="0.3">
      <c r="A46" s="1" t="s">
        <v>583</v>
      </c>
      <c r="B46" s="4" t="s">
        <v>584</v>
      </c>
      <c r="C46" s="1" t="s">
        <v>585</v>
      </c>
      <c r="D46" s="4">
        <v>1003391</v>
      </c>
      <c r="E46" s="1" t="s">
        <v>586</v>
      </c>
      <c r="F46" s="2" t="s">
        <v>560</v>
      </c>
      <c r="G46" s="3" t="s">
        <v>14</v>
      </c>
      <c r="H46" s="3">
        <v>45596</v>
      </c>
      <c r="I46" s="5">
        <v>0</v>
      </c>
      <c r="J46" s="6">
        <v>45518</v>
      </c>
      <c r="K46" s="3"/>
    </row>
    <row r="47" spans="1:11" ht="55.2" x14ac:dyDescent="0.3">
      <c r="A47" s="1" t="s">
        <v>375</v>
      </c>
      <c r="B47" s="4" t="s">
        <v>376</v>
      </c>
      <c r="C47" s="1" t="s">
        <v>529</v>
      </c>
      <c r="D47" s="4">
        <v>1100320</v>
      </c>
      <c r="E47" s="1" t="s">
        <v>39</v>
      </c>
      <c r="F47" s="2" t="s">
        <v>561</v>
      </c>
      <c r="G47" s="3" t="s">
        <v>14</v>
      </c>
      <c r="H47" s="3">
        <v>45533</v>
      </c>
      <c r="I47" s="5">
        <v>0</v>
      </c>
      <c r="J47" s="6">
        <v>45511</v>
      </c>
      <c r="K47" s="3"/>
    </row>
    <row r="48" spans="1:11" ht="96.6" x14ac:dyDescent="0.3">
      <c r="A48" s="1" t="s">
        <v>261</v>
      </c>
      <c r="B48" s="4" t="s">
        <v>262</v>
      </c>
      <c r="C48" s="1" t="s">
        <v>539</v>
      </c>
      <c r="D48" s="4">
        <v>1094269</v>
      </c>
      <c r="E48" s="1" t="s">
        <v>264</v>
      </c>
      <c r="F48" s="2" t="s">
        <v>560</v>
      </c>
      <c r="G48" s="3" t="s">
        <v>14</v>
      </c>
      <c r="H48" s="3" t="s">
        <v>46</v>
      </c>
      <c r="I48" s="5">
        <v>0</v>
      </c>
      <c r="J48" s="6">
        <v>45476</v>
      </c>
      <c r="K48" s="3"/>
    </row>
    <row r="49" spans="1:11" ht="96.6" x14ac:dyDescent="0.3">
      <c r="A49" s="1" t="s">
        <v>261</v>
      </c>
      <c r="B49" s="4" t="s">
        <v>262</v>
      </c>
      <c r="C49" s="1" t="s">
        <v>540</v>
      </c>
      <c r="D49" s="4">
        <v>1094268</v>
      </c>
      <c r="E49" s="1" t="s">
        <v>264</v>
      </c>
      <c r="F49" s="2" t="s">
        <v>560</v>
      </c>
      <c r="G49" s="3" t="s">
        <v>14</v>
      </c>
      <c r="H49" s="3" t="s">
        <v>46</v>
      </c>
      <c r="I49" s="5">
        <v>0</v>
      </c>
      <c r="J49" s="6">
        <v>45476</v>
      </c>
      <c r="K49" s="3"/>
    </row>
    <row r="50" spans="1:11" ht="41.4" x14ac:dyDescent="0.3">
      <c r="A50" s="1" t="s">
        <v>266</v>
      </c>
      <c r="B50" s="4" t="s">
        <v>267</v>
      </c>
      <c r="C50" s="1" t="s">
        <v>541</v>
      </c>
      <c r="D50" s="4">
        <v>1097534</v>
      </c>
      <c r="E50" s="1" t="s">
        <v>39</v>
      </c>
      <c r="F50" s="2" t="s">
        <v>561</v>
      </c>
      <c r="G50" s="3" t="s">
        <v>14</v>
      </c>
      <c r="H50" s="3">
        <v>45550</v>
      </c>
      <c r="I50" s="5">
        <v>0</v>
      </c>
      <c r="J50" s="6">
        <v>45511</v>
      </c>
      <c r="K50" s="3"/>
    </row>
    <row r="51" spans="1:11" ht="82.8" x14ac:dyDescent="0.3">
      <c r="A51" s="1" t="s">
        <v>269</v>
      </c>
      <c r="B51" s="4" t="s">
        <v>270</v>
      </c>
      <c r="C51" s="1" t="s">
        <v>590</v>
      </c>
      <c r="D51" s="4">
        <v>1081371</v>
      </c>
      <c r="E51" s="1" t="s">
        <v>445</v>
      </c>
      <c r="F51" s="2" t="s">
        <v>559</v>
      </c>
      <c r="G51" s="3" t="s">
        <v>14</v>
      </c>
      <c r="H51" s="3">
        <v>45547</v>
      </c>
      <c r="I51" s="5">
        <v>0</v>
      </c>
      <c r="J51" s="6">
        <v>45518</v>
      </c>
      <c r="K51" s="3"/>
    </row>
    <row r="52" spans="1:11" ht="41.4" x14ac:dyDescent="0.3">
      <c r="A52" s="1" t="s">
        <v>272</v>
      </c>
      <c r="B52" s="4" t="s">
        <v>273</v>
      </c>
      <c r="C52" s="1" t="s">
        <v>542</v>
      </c>
      <c r="D52" s="4">
        <v>1097713</v>
      </c>
      <c r="E52" s="1" t="s">
        <v>67</v>
      </c>
      <c r="F52" s="2" t="s">
        <v>560</v>
      </c>
      <c r="G52" s="3" t="s">
        <v>14</v>
      </c>
      <c r="H52" s="3">
        <v>45538</v>
      </c>
      <c r="I52" s="5">
        <v>0</v>
      </c>
      <c r="J52" s="6">
        <v>45476</v>
      </c>
      <c r="K52" s="3"/>
    </row>
    <row r="53" spans="1:11" ht="55.2" x14ac:dyDescent="0.3">
      <c r="A53" s="1" t="s">
        <v>278</v>
      </c>
      <c r="B53" s="4" t="s">
        <v>279</v>
      </c>
      <c r="C53" s="1" t="s">
        <v>543</v>
      </c>
      <c r="D53" s="4">
        <v>1003498</v>
      </c>
      <c r="E53" s="1" t="s">
        <v>209</v>
      </c>
      <c r="F53" s="2" t="s">
        <v>591</v>
      </c>
      <c r="G53" s="3" t="s">
        <v>14</v>
      </c>
      <c r="H53" s="3" t="s">
        <v>40</v>
      </c>
      <c r="I53" s="5">
        <v>0</v>
      </c>
      <c r="J53" s="6">
        <v>45483</v>
      </c>
      <c r="K53" s="3"/>
    </row>
    <row r="54" spans="1:11" ht="55.2" x14ac:dyDescent="0.3">
      <c r="A54" s="1" t="s">
        <v>289</v>
      </c>
      <c r="B54" s="4" t="s">
        <v>58</v>
      </c>
      <c r="C54" s="1" t="s">
        <v>546</v>
      </c>
      <c r="D54" s="4">
        <v>1070418</v>
      </c>
      <c r="E54" s="1" t="s">
        <v>288</v>
      </c>
      <c r="F54" s="2" t="s">
        <v>559</v>
      </c>
      <c r="G54" s="3" t="s">
        <v>14</v>
      </c>
      <c r="H54" s="3">
        <v>45555</v>
      </c>
      <c r="I54" s="5">
        <v>0</v>
      </c>
      <c r="J54" s="6">
        <v>45175</v>
      </c>
      <c r="K54" s="3"/>
    </row>
    <row r="55" spans="1:11" ht="41.4" x14ac:dyDescent="0.3">
      <c r="A55" s="1" t="s">
        <v>291</v>
      </c>
      <c r="B55" s="4" t="s">
        <v>292</v>
      </c>
      <c r="C55" s="1" t="s">
        <v>594</v>
      </c>
      <c r="D55" s="4">
        <v>1089037</v>
      </c>
      <c r="E55" s="1" t="s">
        <v>194</v>
      </c>
      <c r="F55" s="2" t="s">
        <v>595</v>
      </c>
      <c r="G55" s="3" t="s">
        <v>14</v>
      </c>
      <c r="H55" s="3">
        <v>45596</v>
      </c>
      <c r="I55" s="5">
        <v>0</v>
      </c>
      <c r="J55" s="6">
        <v>45462</v>
      </c>
      <c r="K55" s="3"/>
    </row>
    <row r="56" spans="1:11" ht="41.4" x14ac:dyDescent="0.3">
      <c r="A56" s="1" t="s">
        <v>294</v>
      </c>
      <c r="B56" s="4" t="s">
        <v>295</v>
      </c>
      <c r="C56" s="1" t="s">
        <v>596</v>
      </c>
      <c r="D56" s="4">
        <v>1080839</v>
      </c>
      <c r="E56" s="1" t="s">
        <v>76</v>
      </c>
      <c r="F56" s="2" t="s">
        <v>597</v>
      </c>
      <c r="G56" s="3" t="s">
        <v>14</v>
      </c>
      <c r="H56" s="3">
        <v>45534</v>
      </c>
      <c r="I56" s="5">
        <v>0</v>
      </c>
      <c r="J56" s="6">
        <v>45462</v>
      </c>
      <c r="K56" s="3"/>
    </row>
    <row r="57" spans="1:11" ht="41.4" x14ac:dyDescent="0.3">
      <c r="A57" s="1" t="s">
        <v>297</v>
      </c>
      <c r="B57" s="4" t="s">
        <v>298</v>
      </c>
      <c r="C57" s="1" t="s">
        <v>547</v>
      </c>
      <c r="D57" s="4">
        <v>1093200</v>
      </c>
      <c r="E57" s="1" t="s">
        <v>39</v>
      </c>
      <c r="F57" s="2" t="s">
        <v>598</v>
      </c>
      <c r="G57" s="3" t="s">
        <v>14</v>
      </c>
      <c r="H57" s="3">
        <v>45532</v>
      </c>
      <c r="I57" s="5">
        <v>0</v>
      </c>
      <c r="J57" s="6">
        <v>45364</v>
      </c>
      <c r="K57" s="3"/>
    </row>
    <row r="58" spans="1:11" ht="55.2" x14ac:dyDescent="0.3">
      <c r="A58" s="1" t="s">
        <v>302</v>
      </c>
      <c r="B58" s="4" t="s">
        <v>303</v>
      </c>
      <c r="C58" s="1" t="s">
        <v>548</v>
      </c>
      <c r="D58" s="4">
        <v>1096593</v>
      </c>
      <c r="E58" s="1" t="s">
        <v>95</v>
      </c>
      <c r="F58" s="2" t="s">
        <v>560</v>
      </c>
      <c r="G58" s="3" t="s">
        <v>14</v>
      </c>
      <c r="H58" s="3">
        <v>45536</v>
      </c>
      <c r="I58" s="5">
        <v>0</v>
      </c>
      <c r="J58" s="6">
        <v>45476</v>
      </c>
      <c r="K58" s="3"/>
    </row>
    <row r="59" spans="1:11" ht="41.4" x14ac:dyDescent="0.3">
      <c r="A59" s="1" t="s">
        <v>307</v>
      </c>
      <c r="B59" s="4" t="s">
        <v>308</v>
      </c>
      <c r="C59" s="1" t="s">
        <v>549</v>
      </c>
      <c r="D59" s="4">
        <v>1099088</v>
      </c>
      <c r="E59" s="1" t="s">
        <v>67</v>
      </c>
      <c r="F59" s="2" t="s">
        <v>560</v>
      </c>
      <c r="G59" s="3" t="s">
        <v>14</v>
      </c>
      <c r="H59" s="3">
        <v>45546</v>
      </c>
      <c r="I59" s="5">
        <v>0</v>
      </c>
      <c r="J59" s="6">
        <v>45476</v>
      </c>
      <c r="K59" s="3"/>
    </row>
    <row r="60" spans="1:11" ht="55.2" x14ac:dyDescent="0.3">
      <c r="A60" s="1" t="s">
        <v>640</v>
      </c>
      <c r="B60" s="4" t="s">
        <v>641</v>
      </c>
      <c r="C60" s="1" t="s">
        <v>642</v>
      </c>
      <c r="D60" s="4">
        <v>1092045</v>
      </c>
      <c r="E60" s="1" t="s">
        <v>643</v>
      </c>
      <c r="F60" s="2" t="s">
        <v>644</v>
      </c>
      <c r="G60" s="3" t="s">
        <v>14</v>
      </c>
      <c r="H60" s="3" t="s">
        <v>46</v>
      </c>
      <c r="I60" s="5">
        <v>0</v>
      </c>
      <c r="J60" s="6">
        <v>45532</v>
      </c>
      <c r="K60" s="3" t="s">
        <v>16</v>
      </c>
    </row>
    <row r="61" spans="1:11" ht="55.2" x14ac:dyDescent="0.3">
      <c r="A61" s="1" t="s">
        <v>313</v>
      </c>
      <c r="B61" s="4" t="s">
        <v>314</v>
      </c>
      <c r="C61" s="1" t="s">
        <v>645</v>
      </c>
      <c r="D61" s="4">
        <v>1005509</v>
      </c>
      <c r="E61" s="1" t="s">
        <v>60</v>
      </c>
      <c r="F61" s="2" t="s">
        <v>597</v>
      </c>
      <c r="G61" s="3" t="s">
        <v>14</v>
      </c>
      <c r="H61" s="3" t="s">
        <v>46</v>
      </c>
      <c r="I61" s="5">
        <v>0</v>
      </c>
      <c r="J61" s="6">
        <v>45532</v>
      </c>
      <c r="K61" s="3" t="s">
        <v>16</v>
      </c>
    </row>
    <row r="62" spans="1:11" ht="55.2" x14ac:dyDescent="0.3">
      <c r="A62" s="1" t="s">
        <v>313</v>
      </c>
      <c r="B62" s="4" t="s">
        <v>314</v>
      </c>
      <c r="C62" s="1" t="s">
        <v>550</v>
      </c>
      <c r="D62" s="4">
        <v>1055753</v>
      </c>
      <c r="E62" s="1" t="s">
        <v>45</v>
      </c>
      <c r="F62" s="2" t="s">
        <v>562</v>
      </c>
      <c r="G62" s="3" t="s">
        <v>14</v>
      </c>
      <c r="H62" s="3" t="s">
        <v>46</v>
      </c>
      <c r="I62" s="5">
        <v>0</v>
      </c>
      <c r="J62" s="6">
        <v>45448</v>
      </c>
      <c r="K62" s="3"/>
    </row>
    <row r="63" spans="1:11" ht="55.2" x14ac:dyDescent="0.3">
      <c r="A63" s="11" t="s">
        <v>27</v>
      </c>
      <c r="B63" s="14" t="s">
        <v>24</v>
      </c>
      <c r="C63" s="11" t="s">
        <v>433</v>
      </c>
      <c r="D63" s="14">
        <v>1099533</v>
      </c>
      <c r="E63" s="11" t="s">
        <v>39</v>
      </c>
      <c r="F63" s="12" t="s">
        <v>561</v>
      </c>
      <c r="G63" s="13" t="s">
        <v>14</v>
      </c>
      <c r="H63" s="13">
        <v>45526</v>
      </c>
      <c r="I63" s="15">
        <v>47</v>
      </c>
      <c r="J63" s="16">
        <v>45511</v>
      </c>
      <c r="K63" s="13"/>
    </row>
    <row r="64" spans="1:11" ht="55.2" x14ac:dyDescent="0.3">
      <c r="A64" s="11" t="s">
        <v>457</v>
      </c>
      <c r="B64" s="14" t="s">
        <v>458</v>
      </c>
      <c r="C64" s="11" t="s">
        <v>459</v>
      </c>
      <c r="D64" s="14">
        <v>1005610</v>
      </c>
      <c r="E64" s="11" t="s">
        <v>319</v>
      </c>
      <c r="F64" s="12" t="s">
        <v>564</v>
      </c>
      <c r="G64" s="13" t="s">
        <v>14</v>
      </c>
      <c r="H64" s="13"/>
      <c r="I64" s="15">
        <v>573</v>
      </c>
      <c r="J64" s="16">
        <v>45511</v>
      </c>
      <c r="K64" s="13"/>
    </row>
    <row r="65" spans="1:11" ht="41.4" x14ac:dyDescent="0.3">
      <c r="A65" s="11" t="s">
        <v>73</v>
      </c>
      <c r="B65" s="14" t="s">
        <v>74</v>
      </c>
      <c r="C65" s="11" t="s">
        <v>477</v>
      </c>
      <c r="D65" s="14">
        <v>1100299</v>
      </c>
      <c r="E65" s="11" t="s">
        <v>39</v>
      </c>
      <c r="F65" s="12" t="s">
        <v>561</v>
      </c>
      <c r="G65" s="13" t="s">
        <v>14</v>
      </c>
      <c r="H65" s="13">
        <v>45526</v>
      </c>
      <c r="I65" s="15">
        <v>78</v>
      </c>
      <c r="J65" s="16">
        <v>45511</v>
      </c>
      <c r="K65" s="13"/>
    </row>
    <row r="66" spans="1:11" ht="55.2" x14ac:dyDescent="0.3">
      <c r="A66" s="11" t="s">
        <v>646</v>
      </c>
      <c r="B66" s="14" t="s">
        <v>481</v>
      </c>
      <c r="C66" s="11" t="s">
        <v>647</v>
      </c>
      <c r="D66" s="14">
        <v>1031428</v>
      </c>
      <c r="E66" s="11" t="s">
        <v>483</v>
      </c>
      <c r="F66" s="12" t="s">
        <v>559</v>
      </c>
      <c r="G66" s="13" t="s">
        <v>14</v>
      </c>
      <c r="H66" s="13" t="s">
        <v>473</v>
      </c>
      <c r="I66" s="15">
        <v>5</v>
      </c>
      <c r="J66" s="16">
        <v>45469</v>
      </c>
      <c r="K66" s="13"/>
    </row>
    <row r="67" spans="1:11" ht="55.2" x14ac:dyDescent="0.3">
      <c r="A67" s="11" t="s">
        <v>162</v>
      </c>
      <c r="B67" s="14" t="s">
        <v>163</v>
      </c>
      <c r="C67" s="11" t="s">
        <v>498</v>
      </c>
      <c r="D67" s="14">
        <v>1097639</v>
      </c>
      <c r="E67" s="11" t="s">
        <v>68</v>
      </c>
      <c r="F67" s="12" t="s">
        <v>564</v>
      </c>
      <c r="G67" s="13" t="s">
        <v>14</v>
      </c>
      <c r="H67" s="13" t="s">
        <v>46</v>
      </c>
      <c r="I67" s="15">
        <v>10</v>
      </c>
      <c r="J67" s="16">
        <v>45357</v>
      </c>
      <c r="K67" s="13"/>
    </row>
    <row r="68" spans="1:11" ht="41.4" x14ac:dyDescent="0.3">
      <c r="A68" s="11" t="s">
        <v>367</v>
      </c>
      <c r="B68" s="14" t="s">
        <v>368</v>
      </c>
      <c r="C68" s="11" t="s">
        <v>576</v>
      </c>
      <c r="D68" s="14">
        <v>1097696</v>
      </c>
      <c r="E68" s="11" t="s">
        <v>194</v>
      </c>
      <c r="F68" s="12" t="s">
        <v>560</v>
      </c>
      <c r="G68" s="13" t="s">
        <v>14</v>
      </c>
      <c r="H68" s="13" t="s">
        <v>332</v>
      </c>
      <c r="I68" s="15">
        <v>709</v>
      </c>
      <c r="J68" s="16">
        <v>45518</v>
      </c>
      <c r="K68" s="13"/>
    </row>
    <row r="69" spans="1:11" ht="55.2" x14ac:dyDescent="0.3">
      <c r="A69" s="11" t="s">
        <v>578</v>
      </c>
      <c r="B69" s="14" t="s">
        <v>579</v>
      </c>
      <c r="C69" s="11" t="s">
        <v>580</v>
      </c>
      <c r="D69" s="14">
        <v>1092352</v>
      </c>
      <c r="E69" s="11" t="s">
        <v>581</v>
      </c>
      <c r="F69" s="12" t="s">
        <v>559</v>
      </c>
      <c r="G69" s="13" t="s">
        <v>14</v>
      </c>
      <c r="H69" s="13" t="s">
        <v>46</v>
      </c>
      <c r="I69" s="15">
        <v>30</v>
      </c>
      <c r="J69" s="16">
        <v>45518</v>
      </c>
      <c r="K69" s="13"/>
    </row>
    <row r="70" spans="1:11" ht="41.4" x14ac:dyDescent="0.3">
      <c r="A70" s="11" t="s">
        <v>619</v>
      </c>
      <c r="B70" s="14" t="s">
        <v>620</v>
      </c>
      <c r="C70" s="11" t="s">
        <v>621</v>
      </c>
      <c r="D70" s="14">
        <v>1085612</v>
      </c>
      <c r="E70" s="11" t="s">
        <v>64</v>
      </c>
      <c r="F70" s="12" t="s">
        <v>572</v>
      </c>
      <c r="G70" s="13" t="s">
        <v>14</v>
      </c>
      <c r="H70" s="13"/>
      <c r="I70" s="15">
        <v>393</v>
      </c>
      <c r="J70" s="16">
        <v>45525</v>
      </c>
      <c r="K70" s="13" t="s">
        <v>16</v>
      </c>
    </row>
    <row r="71" spans="1:11" ht="41.4" x14ac:dyDescent="0.3">
      <c r="A71" s="11" t="s">
        <v>534</v>
      </c>
      <c r="B71" s="14" t="s">
        <v>535</v>
      </c>
      <c r="C71" s="11" t="s">
        <v>536</v>
      </c>
      <c r="D71" s="14">
        <v>1001076</v>
      </c>
      <c r="E71" s="11" t="s">
        <v>39</v>
      </c>
      <c r="F71" s="12" t="s">
        <v>560</v>
      </c>
      <c r="G71" s="13" t="s">
        <v>14</v>
      </c>
      <c r="H71" s="13" t="s">
        <v>46</v>
      </c>
      <c r="I71" s="15">
        <v>34</v>
      </c>
      <c r="J71" s="16">
        <v>45504</v>
      </c>
      <c r="K71" s="13"/>
    </row>
    <row r="72" spans="1:11" ht="55.2" x14ac:dyDescent="0.3">
      <c r="A72" s="11" t="s">
        <v>622</v>
      </c>
      <c r="B72" s="14" t="s">
        <v>623</v>
      </c>
      <c r="C72" s="11" t="s">
        <v>624</v>
      </c>
      <c r="D72" s="14">
        <v>1080025</v>
      </c>
      <c r="E72" s="11" t="s">
        <v>625</v>
      </c>
      <c r="F72" s="12" t="s">
        <v>559</v>
      </c>
      <c r="G72" s="13" t="s">
        <v>14</v>
      </c>
      <c r="H72" s="13">
        <v>45527</v>
      </c>
      <c r="I72" s="15">
        <v>140</v>
      </c>
      <c r="J72" s="16">
        <v>45525</v>
      </c>
      <c r="K72" s="13" t="s">
        <v>16</v>
      </c>
    </row>
    <row r="73" spans="1:11" ht="55.2" x14ac:dyDescent="0.3">
      <c r="A73" s="11" t="s">
        <v>604</v>
      </c>
      <c r="B73" s="14" t="s">
        <v>602</v>
      </c>
      <c r="C73" s="11" t="s">
        <v>605</v>
      </c>
      <c r="D73" s="14">
        <v>1080387</v>
      </c>
      <c r="E73" s="11" t="s">
        <v>355</v>
      </c>
      <c r="F73" s="12" t="s">
        <v>559</v>
      </c>
      <c r="G73" s="13" t="s">
        <v>14</v>
      </c>
      <c r="H73" s="13"/>
      <c r="I73" s="15">
        <v>3</v>
      </c>
      <c r="J73" s="16">
        <v>45511</v>
      </c>
      <c r="K73" s="13"/>
    </row>
    <row r="74" spans="1:11" ht="41.4" x14ac:dyDescent="0.3">
      <c r="A74" s="11" t="s">
        <v>282</v>
      </c>
      <c r="B74" s="14" t="s">
        <v>283</v>
      </c>
      <c r="C74" s="11" t="s">
        <v>592</v>
      </c>
      <c r="D74" s="14">
        <v>1068692</v>
      </c>
      <c r="E74" s="11" t="s">
        <v>39</v>
      </c>
      <c r="F74" s="12" t="s">
        <v>559</v>
      </c>
      <c r="G74" s="13" t="s">
        <v>14</v>
      </c>
      <c r="H74" s="13">
        <v>45526</v>
      </c>
      <c r="I74" s="15">
        <v>9</v>
      </c>
      <c r="J74" s="16">
        <v>45504</v>
      </c>
      <c r="K74" s="13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F269DD-F2DE-4487-915B-B2531F5797E8}">
  <dimension ref="A1:K87"/>
  <sheetViews>
    <sheetView workbookViewId="0">
      <selection activeCell="N70" sqref="N70"/>
    </sheetView>
  </sheetViews>
  <sheetFormatPr defaultRowHeight="14.4" x14ac:dyDescent="0.3"/>
  <cols>
    <col min="1" max="1" width="24.44140625" customWidth="1"/>
    <col min="2" max="2" width="16.33203125" customWidth="1"/>
    <col min="3" max="3" width="20" customWidth="1"/>
    <col min="4" max="4" width="12.6640625" customWidth="1"/>
    <col min="5" max="5" width="17.88671875" customWidth="1"/>
    <col min="6" max="6" width="14.6640625" customWidth="1"/>
    <col min="7" max="7" width="13.6640625" customWidth="1"/>
    <col min="8" max="8" width="14.5546875" customWidth="1"/>
    <col min="9" max="9" width="13.6640625" customWidth="1"/>
    <col min="10" max="10" width="14.33203125" customWidth="1"/>
    <col min="11" max="11" width="12.6640625" customWidth="1"/>
  </cols>
  <sheetData>
    <row r="1" spans="1:11" ht="62.4" x14ac:dyDescent="0.3">
      <c r="A1" s="9" t="s">
        <v>0</v>
      </c>
      <c r="B1" s="9" t="s">
        <v>1</v>
      </c>
      <c r="C1" s="9" t="s">
        <v>2</v>
      </c>
      <c r="D1" s="9" t="s">
        <v>3</v>
      </c>
      <c r="E1" s="9" t="s">
        <v>324</v>
      </c>
      <c r="F1" s="10" t="s">
        <v>4</v>
      </c>
      <c r="G1" s="9" t="s">
        <v>5</v>
      </c>
      <c r="H1" s="10" t="s">
        <v>6</v>
      </c>
      <c r="I1" s="9" t="s">
        <v>609</v>
      </c>
      <c r="J1" s="10" t="s">
        <v>8</v>
      </c>
      <c r="K1" s="10" t="s">
        <v>9</v>
      </c>
    </row>
    <row r="2" spans="1:11" ht="41.4" x14ac:dyDescent="0.3">
      <c r="A2" s="1" t="s">
        <v>17</v>
      </c>
      <c r="B2" s="4" t="s">
        <v>18</v>
      </c>
      <c r="C2" s="1" t="s">
        <v>422</v>
      </c>
      <c r="D2" s="4">
        <v>1095078</v>
      </c>
      <c r="E2" s="1" t="s">
        <v>20</v>
      </c>
      <c r="F2" s="2" t="s">
        <v>559</v>
      </c>
      <c r="G2" s="3" t="s">
        <v>14</v>
      </c>
      <c r="H2" s="3">
        <v>45602</v>
      </c>
      <c r="I2" s="5">
        <v>0</v>
      </c>
      <c r="J2" s="6">
        <v>45385</v>
      </c>
      <c r="K2" s="3"/>
    </row>
    <row r="3" spans="1:11" ht="41.4" x14ac:dyDescent="0.3">
      <c r="A3" s="1" t="s">
        <v>21</v>
      </c>
      <c r="B3" s="4" t="s">
        <v>18</v>
      </c>
      <c r="C3" s="1" t="s">
        <v>424</v>
      </c>
      <c r="D3" s="4">
        <v>1095077</v>
      </c>
      <c r="E3" s="1" t="s">
        <v>20</v>
      </c>
      <c r="F3" s="2" t="s">
        <v>559</v>
      </c>
      <c r="G3" s="3" t="s">
        <v>14</v>
      </c>
      <c r="H3" s="3">
        <v>45602</v>
      </c>
      <c r="I3" s="5">
        <v>0</v>
      </c>
      <c r="J3" s="6">
        <v>45399</v>
      </c>
      <c r="K3" s="3"/>
    </row>
    <row r="4" spans="1:11" ht="41.4" x14ac:dyDescent="0.3">
      <c r="A4" s="1" t="s">
        <v>27</v>
      </c>
      <c r="B4" s="4" t="s">
        <v>24</v>
      </c>
      <c r="C4" s="1" t="s">
        <v>433</v>
      </c>
      <c r="D4" s="4">
        <v>1099533</v>
      </c>
      <c r="E4" s="1" t="s">
        <v>39</v>
      </c>
      <c r="F4" s="2" t="s">
        <v>561</v>
      </c>
      <c r="G4" s="3" t="s">
        <v>14</v>
      </c>
      <c r="H4" s="3">
        <v>45526</v>
      </c>
      <c r="I4" s="5">
        <v>0</v>
      </c>
      <c r="J4" s="6">
        <v>45511</v>
      </c>
      <c r="K4" s="3"/>
    </row>
    <row r="5" spans="1:11" ht="41.4" x14ac:dyDescent="0.3">
      <c r="A5" s="1" t="s">
        <v>434</v>
      </c>
      <c r="B5" s="4" t="s">
        <v>435</v>
      </c>
      <c r="C5" s="1" t="s">
        <v>436</v>
      </c>
      <c r="D5" s="4">
        <v>1092331</v>
      </c>
      <c r="E5" s="1" t="s">
        <v>39</v>
      </c>
      <c r="F5" s="2" t="s">
        <v>559</v>
      </c>
      <c r="G5" s="3" t="s">
        <v>14</v>
      </c>
      <c r="H5" s="3">
        <v>45530</v>
      </c>
      <c r="I5" s="5">
        <v>0</v>
      </c>
      <c r="J5" s="6">
        <v>45497</v>
      </c>
      <c r="K5" s="3"/>
    </row>
    <row r="6" spans="1:11" ht="41.4" x14ac:dyDescent="0.3">
      <c r="A6" s="1" t="s">
        <v>36</v>
      </c>
      <c r="B6" s="4" t="s">
        <v>37</v>
      </c>
      <c r="C6" s="1" t="s">
        <v>440</v>
      </c>
      <c r="D6" s="4">
        <v>1096291</v>
      </c>
      <c r="E6" s="1" t="s">
        <v>39</v>
      </c>
      <c r="F6" s="2" t="s">
        <v>560</v>
      </c>
      <c r="G6" s="3" t="s">
        <v>14</v>
      </c>
      <c r="H6" s="3" t="s">
        <v>40</v>
      </c>
      <c r="I6" s="5">
        <v>0</v>
      </c>
      <c r="J6" s="6">
        <v>45476</v>
      </c>
      <c r="K6" s="3"/>
    </row>
    <row r="7" spans="1:11" ht="41.4" x14ac:dyDescent="0.3">
      <c r="A7" s="1" t="s">
        <v>36</v>
      </c>
      <c r="B7" s="4" t="s">
        <v>37</v>
      </c>
      <c r="C7" s="1" t="s">
        <v>441</v>
      </c>
      <c r="D7" s="4">
        <v>1096290</v>
      </c>
      <c r="E7" s="1" t="s">
        <v>39</v>
      </c>
      <c r="F7" s="2" t="s">
        <v>560</v>
      </c>
      <c r="G7" s="3" t="s">
        <v>14</v>
      </c>
      <c r="H7" s="3" t="s">
        <v>40</v>
      </c>
      <c r="I7" s="5">
        <v>0</v>
      </c>
      <c r="J7" s="6">
        <v>45476</v>
      </c>
      <c r="K7" s="3"/>
    </row>
    <row r="8" spans="1:11" ht="69" x14ac:dyDescent="0.3">
      <c r="A8" s="1" t="s">
        <v>442</v>
      </c>
      <c r="B8" s="4" t="s">
        <v>443</v>
      </c>
      <c r="C8" s="1" t="s">
        <v>444</v>
      </c>
      <c r="D8" s="4">
        <v>1087167</v>
      </c>
      <c r="E8" s="1" t="s">
        <v>445</v>
      </c>
      <c r="F8" s="2" t="s">
        <v>562</v>
      </c>
      <c r="G8" s="3" t="s">
        <v>14</v>
      </c>
      <c r="H8" s="3" t="s">
        <v>46</v>
      </c>
      <c r="I8" s="5">
        <v>0</v>
      </c>
      <c r="J8" s="6">
        <v>45497</v>
      </c>
      <c r="K8" s="3"/>
    </row>
    <row r="9" spans="1:11" ht="55.2" x14ac:dyDescent="0.3">
      <c r="A9" s="1" t="s">
        <v>446</v>
      </c>
      <c r="B9" s="4" t="s">
        <v>447</v>
      </c>
      <c r="C9" s="1" t="s">
        <v>448</v>
      </c>
      <c r="D9" s="4">
        <v>1094633</v>
      </c>
      <c r="E9" s="1" t="s">
        <v>39</v>
      </c>
      <c r="F9" s="2" t="s">
        <v>563</v>
      </c>
      <c r="G9" s="3" t="s">
        <v>14</v>
      </c>
      <c r="H9" s="3" t="s">
        <v>46</v>
      </c>
      <c r="I9" s="5">
        <v>0</v>
      </c>
      <c r="J9" s="6">
        <v>45511</v>
      </c>
      <c r="K9" s="3"/>
    </row>
    <row r="10" spans="1:11" ht="55.2" x14ac:dyDescent="0.3">
      <c r="A10" s="1" t="s">
        <v>53</v>
      </c>
      <c r="B10" s="4" t="s">
        <v>54</v>
      </c>
      <c r="C10" s="1" t="s">
        <v>451</v>
      </c>
      <c r="D10" s="4">
        <v>1098786</v>
      </c>
      <c r="E10" s="1" t="s">
        <v>56</v>
      </c>
      <c r="F10" s="2" t="s">
        <v>560</v>
      </c>
      <c r="G10" s="3" t="s">
        <v>14</v>
      </c>
      <c r="H10" s="3">
        <v>45566</v>
      </c>
      <c r="I10" s="5">
        <v>0</v>
      </c>
      <c r="J10" s="6">
        <v>45476</v>
      </c>
      <c r="K10" s="3"/>
    </row>
    <row r="11" spans="1:11" ht="55.2" x14ac:dyDescent="0.3">
      <c r="A11" s="1" t="s">
        <v>53</v>
      </c>
      <c r="B11" s="4" t="s">
        <v>54</v>
      </c>
      <c r="C11" s="1" t="s">
        <v>452</v>
      </c>
      <c r="D11" s="4">
        <v>1098790</v>
      </c>
      <c r="E11" s="1" t="s">
        <v>56</v>
      </c>
      <c r="F11" s="2" t="s">
        <v>560</v>
      </c>
      <c r="G11" s="3" t="s">
        <v>14</v>
      </c>
      <c r="H11" s="3">
        <v>45566</v>
      </c>
      <c r="I11" s="5">
        <v>0</v>
      </c>
      <c r="J11" s="6">
        <v>45476</v>
      </c>
      <c r="K11" s="3"/>
    </row>
    <row r="12" spans="1:11" ht="41.4" x14ac:dyDescent="0.3">
      <c r="A12" s="1" t="s">
        <v>453</v>
      </c>
      <c r="B12" s="4" t="s">
        <v>454</v>
      </c>
      <c r="C12" s="1" t="s">
        <v>455</v>
      </c>
      <c r="D12" s="4">
        <v>1067836</v>
      </c>
      <c r="E12" s="1" t="s">
        <v>456</v>
      </c>
      <c r="F12" s="2" t="s">
        <v>559</v>
      </c>
      <c r="G12" s="3" t="s">
        <v>14</v>
      </c>
      <c r="H12" s="3" t="s">
        <v>15</v>
      </c>
      <c r="I12" s="5">
        <v>0</v>
      </c>
      <c r="J12" s="6">
        <v>45511</v>
      </c>
      <c r="K12" s="3"/>
    </row>
    <row r="13" spans="1:11" ht="41.4" x14ac:dyDescent="0.3">
      <c r="A13" s="1" t="s">
        <v>457</v>
      </c>
      <c r="B13" s="4" t="s">
        <v>458</v>
      </c>
      <c r="C13" s="1" t="s">
        <v>459</v>
      </c>
      <c r="D13" s="4">
        <v>1005610</v>
      </c>
      <c r="E13" s="1" t="s">
        <v>319</v>
      </c>
      <c r="F13" s="2" t="s">
        <v>564</v>
      </c>
      <c r="G13" s="3" t="s">
        <v>14</v>
      </c>
      <c r="H13" s="3" t="s">
        <v>46</v>
      </c>
      <c r="I13" s="5">
        <v>0</v>
      </c>
      <c r="J13" s="6">
        <v>45511</v>
      </c>
      <c r="K13" s="3"/>
    </row>
    <row r="14" spans="1:11" ht="41.4" x14ac:dyDescent="0.3">
      <c r="A14" s="1" t="s">
        <v>610</v>
      </c>
      <c r="B14" s="4" t="s">
        <v>611</v>
      </c>
      <c r="C14" s="1" t="s">
        <v>612</v>
      </c>
      <c r="D14" s="4">
        <v>1086617</v>
      </c>
      <c r="E14" s="1" t="s">
        <v>463</v>
      </c>
      <c r="F14" s="2" t="s">
        <v>613</v>
      </c>
      <c r="G14" s="3" t="s">
        <v>14</v>
      </c>
      <c r="H14" s="3" t="s">
        <v>46</v>
      </c>
      <c r="I14" s="5">
        <v>0</v>
      </c>
      <c r="J14" s="6">
        <v>45525</v>
      </c>
      <c r="K14" s="3" t="s">
        <v>16</v>
      </c>
    </row>
    <row r="15" spans="1:11" ht="55.2" x14ac:dyDescent="0.3">
      <c r="A15" s="1" t="s">
        <v>61</v>
      </c>
      <c r="B15" s="4" t="s">
        <v>62</v>
      </c>
      <c r="C15" s="1" t="s">
        <v>467</v>
      </c>
      <c r="D15" s="4">
        <v>1004747</v>
      </c>
      <c r="E15" s="1" t="s">
        <v>209</v>
      </c>
      <c r="F15" s="2" t="s">
        <v>564</v>
      </c>
      <c r="G15" s="3" t="s">
        <v>14</v>
      </c>
      <c r="H15" s="3" t="s">
        <v>46</v>
      </c>
      <c r="I15" s="5">
        <v>0</v>
      </c>
      <c r="J15" s="6">
        <v>45504</v>
      </c>
      <c r="K15" s="3"/>
    </row>
    <row r="16" spans="1:11" ht="55.2" x14ac:dyDescent="0.3">
      <c r="A16" s="1" t="s">
        <v>61</v>
      </c>
      <c r="B16" s="4" t="s">
        <v>62</v>
      </c>
      <c r="C16" s="1" t="s">
        <v>467</v>
      </c>
      <c r="D16" s="4">
        <v>1093689</v>
      </c>
      <c r="E16" s="1" t="s">
        <v>64</v>
      </c>
      <c r="F16" s="2" t="s">
        <v>560</v>
      </c>
      <c r="G16" s="3" t="s">
        <v>14</v>
      </c>
      <c r="H16" s="3">
        <v>45534</v>
      </c>
      <c r="I16" s="5">
        <v>0</v>
      </c>
      <c r="J16" s="6">
        <v>45476</v>
      </c>
      <c r="K16" s="3"/>
    </row>
    <row r="17" spans="1:11" ht="55.2" x14ac:dyDescent="0.3">
      <c r="A17" s="1" t="s">
        <v>334</v>
      </c>
      <c r="B17" s="4" t="s">
        <v>62</v>
      </c>
      <c r="C17" s="1" t="s">
        <v>468</v>
      </c>
      <c r="D17" s="4">
        <v>1004748</v>
      </c>
      <c r="E17" s="1" t="s">
        <v>209</v>
      </c>
      <c r="F17" s="2" t="s">
        <v>564</v>
      </c>
      <c r="G17" s="3" t="s">
        <v>14</v>
      </c>
      <c r="H17" s="3" t="s">
        <v>46</v>
      </c>
      <c r="I17" s="5">
        <v>0</v>
      </c>
      <c r="J17" s="6">
        <v>45518</v>
      </c>
      <c r="K17" s="3"/>
    </row>
    <row r="18" spans="1:11" ht="55.2" x14ac:dyDescent="0.3">
      <c r="A18" s="1" t="s">
        <v>334</v>
      </c>
      <c r="B18" s="4" t="s">
        <v>62</v>
      </c>
      <c r="C18" s="1" t="s">
        <v>468</v>
      </c>
      <c r="D18" s="4">
        <v>1092839</v>
      </c>
      <c r="E18" s="1" t="s">
        <v>67</v>
      </c>
      <c r="F18" s="2" t="s">
        <v>565</v>
      </c>
      <c r="G18" s="3" t="s">
        <v>14</v>
      </c>
      <c r="H18" s="3" t="s">
        <v>46</v>
      </c>
      <c r="I18" s="5">
        <v>0</v>
      </c>
      <c r="J18" s="6">
        <v>45497</v>
      </c>
      <c r="K18" s="3"/>
    </row>
    <row r="19" spans="1:11" ht="41.4" x14ac:dyDescent="0.3">
      <c r="A19" s="1" t="s">
        <v>470</v>
      </c>
      <c r="B19" s="4" t="s">
        <v>471</v>
      </c>
      <c r="C19" s="1" t="s">
        <v>472</v>
      </c>
      <c r="D19" s="4">
        <v>1097072</v>
      </c>
      <c r="E19" s="1" t="s">
        <v>39</v>
      </c>
      <c r="F19" s="2" t="s">
        <v>564</v>
      </c>
      <c r="G19" s="3" t="s">
        <v>14</v>
      </c>
      <c r="H19" s="3">
        <v>45530</v>
      </c>
      <c r="I19" s="5">
        <v>0</v>
      </c>
      <c r="J19" s="6">
        <v>45511</v>
      </c>
      <c r="K19" s="3"/>
    </row>
    <row r="20" spans="1:11" ht="55.2" x14ac:dyDescent="0.3">
      <c r="A20" s="1" t="s">
        <v>614</v>
      </c>
      <c r="B20" s="4" t="s">
        <v>340</v>
      </c>
      <c r="C20" s="1" t="s">
        <v>615</v>
      </c>
      <c r="D20" s="4">
        <v>1096443</v>
      </c>
      <c r="E20" s="1" t="s">
        <v>68</v>
      </c>
      <c r="F20" s="2" t="s">
        <v>560</v>
      </c>
      <c r="G20" s="3" t="s">
        <v>14</v>
      </c>
      <c r="H20" s="3" t="s">
        <v>46</v>
      </c>
      <c r="I20" s="5">
        <v>0</v>
      </c>
      <c r="J20" s="6">
        <v>45476</v>
      </c>
      <c r="K20" s="3"/>
    </row>
    <row r="21" spans="1:11" ht="41.4" x14ac:dyDescent="0.3">
      <c r="A21" s="1" t="s">
        <v>70</v>
      </c>
      <c r="B21" s="4" t="s">
        <v>71</v>
      </c>
      <c r="C21" s="1" t="s">
        <v>476</v>
      </c>
      <c r="D21" s="4">
        <v>1079722</v>
      </c>
      <c r="E21" s="1" t="s">
        <v>64</v>
      </c>
      <c r="F21" s="2" t="s">
        <v>560</v>
      </c>
      <c r="G21" s="3" t="s">
        <v>14</v>
      </c>
      <c r="H21" s="3" t="s">
        <v>40</v>
      </c>
      <c r="I21" s="5">
        <v>0</v>
      </c>
      <c r="J21" s="6">
        <v>45476</v>
      </c>
      <c r="K21" s="3"/>
    </row>
    <row r="22" spans="1:11" ht="41.4" x14ac:dyDescent="0.3">
      <c r="A22" s="1" t="s">
        <v>73</v>
      </c>
      <c r="B22" s="4" t="s">
        <v>74</v>
      </c>
      <c r="C22" s="1" t="s">
        <v>477</v>
      </c>
      <c r="D22" s="4">
        <v>1100299</v>
      </c>
      <c r="E22" s="1" t="s">
        <v>39</v>
      </c>
      <c r="F22" s="2" t="s">
        <v>561</v>
      </c>
      <c r="G22" s="3" t="s">
        <v>14</v>
      </c>
      <c r="H22" s="3">
        <v>45526</v>
      </c>
      <c r="I22" s="5">
        <v>0</v>
      </c>
      <c r="J22" s="6">
        <v>45511</v>
      </c>
      <c r="K22" s="3"/>
    </row>
    <row r="23" spans="1:11" ht="41.4" x14ac:dyDescent="0.3">
      <c r="A23" s="1" t="s">
        <v>73</v>
      </c>
      <c r="B23" s="4" t="s">
        <v>74</v>
      </c>
      <c r="C23" s="1" t="s">
        <v>478</v>
      </c>
      <c r="D23" s="4">
        <v>1079187</v>
      </c>
      <c r="E23" s="1" t="s">
        <v>78</v>
      </c>
      <c r="F23" s="2" t="s">
        <v>567</v>
      </c>
      <c r="G23" s="3" t="s">
        <v>14</v>
      </c>
      <c r="H23" s="3">
        <v>45534</v>
      </c>
      <c r="I23" s="5">
        <v>0</v>
      </c>
      <c r="J23" s="6">
        <v>45294</v>
      </c>
      <c r="K23" s="3"/>
    </row>
    <row r="24" spans="1:11" ht="41.4" x14ac:dyDescent="0.3">
      <c r="A24" s="1" t="s">
        <v>616</v>
      </c>
      <c r="B24" s="4" t="s">
        <v>617</v>
      </c>
      <c r="C24" s="1" t="s">
        <v>618</v>
      </c>
      <c r="D24" s="4">
        <v>1067906</v>
      </c>
      <c r="E24" s="1" t="s">
        <v>355</v>
      </c>
      <c r="F24" s="2" t="s">
        <v>559</v>
      </c>
      <c r="G24" s="3" t="s">
        <v>14</v>
      </c>
      <c r="H24" s="3" t="s">
        <v>46</v>
      </c>
      <c r="I24" s="5">
        <v>0</v>
      </c>
      <c r="J24" s="6">
        <v>45525</v>
      </c>
      <c r="K24" s="3" t="s">
        <v>16</v>
      </c>
    </row>
    <row r="25" spans="1:11" ht="41.4" x14ac:dyDescent="0.3">
      <c r="A25" s="1" t="s">
        <v>99</v>
      </c>
      <c r="B25" s="4" t="s">
        <v>100</v>
      </c>
      <c r="C25" s="1" t="s">
        <v>487</v>
      </c>
      <c r="D25" s="4">
        <v>1096289</v>
      </c>
      <c r="E25" s="1" t="s">
        <v>39</v>
      </c>
      <c r="F25" s="2" t="s">
        <v>564</v>
      </c>
      <c r="G25" s="3" t="s">
        <v>14</v>
      </c>
      <c r="H25" s="3" t="s">
        <v>15</v>
      </c>
      <c r="I25" s="5">
        <v>0</v>
      </c>
      <c r="J25" s="6">
        <v>45294</v>
      </c>
      <c r="K25" s="3"/>
    </row>
    <row r="26" spans="1:11" ht="27.6" x14ac:dyDescent="0.3">
      <c r="A26" s="1" t="s">
        <v>117</v>
      </c>
      <c r="B26" s="4" t="s">
        <v>118</v>
      </c>
      <c r="C26" s="1" t="s">
        <v>488</v>
      </c>
      <c r="D26" s="4">
        <v>1094955</v>
      </c>
      <c r="E26" s="1" t="s">
        <v>120</v>
      </c>
      <c r="F26" s="2" t="s">
        <v>559</v>
      </c>
      <c r="G26" s="3" t="s">
        <v>14</v>
      </c>
      <c r="H26" s="3" t="s">
        <v>46</v>
      </c>
      <c r="I26" s="5">
        <v>0</v>
      </c>
      <c r="J26" s="6">
        <v>45329</v>
      </c>
      <c r="K26" s="3"/>
    </row>
    <row r="27" spans="1:11" ht="41.4" x14ac:dyDescent="0.3">
      <c r="A27" s="1" t="s">
        <v>133</v>
      </c>
      <c r="B27" s="4" t="s">
        <v>134</v>
      </c>
      <c r="C27" s="1" t="s">
        <v>492</v>
      </c>
      <c r="D27" s="4">
        <v>1095577</v>
      </c>
      <c r="E27" s="1" t="s">
        <v>68</v>
      </c>
      <c r="F27" s="2" t="s">
        <v>571</v>
      </c>
      <c r="G27" s="3" t="s">
        <v>14</v>
      </c>
      <c r="H27" s="3" t="s">
        <v>46</v>
      </c>
      <c r="I27" s="5">
        <v>0</v>
      </c>
      <c r="J27" s="6">
        <v>45392</v>
      </c>
      <c r="K27" s="3"/>
    </row>
    <row r="28" spans="1:11" ht="41.4" x14ac:dyDescent="0.3">
      <c r="A28" s="1" t="s">
        <v>142</v>
      </c>
      <c r="B28" s="4" t="s">
        <v>143</v>
      </c>
      <c r="C28" s="1" t="s">
        <v>493</v>
      </c>
      <c r="D28" s="4">
        <v>1094401</v>
      </c>
      <c r="E28" s="1" t="s">
        <v>39</v>
      </c>
      <c r="F28" s="2" t="s">
        <v>559</v>
      </c>
      <c r="G28" s="3" t="s">
        <v>14</v>
      </c>
      <c r="H28" s="3" t="s">
        <v>46</v>
      </c>
      <c r="I28" s="5">
        <v>0</v>
      </c>
      <c r="J28" s="6">
        <v>45280</v>
      </c>
      <c r="K28" s="3"/>
    </row>
    <row r="29" spans="1:11" ht="41.4" x14ac:dyDescent="0.3">
      <c r="A29" s="1" t="s">
        <v>150</v>
      </c>
      <c r="B29" s="4" t="s">
        <v>146</v>
      </c>
      <c r="C29" s="1" t="s">
        <v>494</v>
      </c>
      <c r="D29" s="4">
        <v>1081587</v>
      </c>
      <c r="E29" s="1" t="s">
        <v>78</v>
      </c>
      <c r="F29" s="2" t="s">
        <v>572</v>
      </c>
      <c r="G29" s="3" t="s">
        <v>14</v>
      </c>
      <c r="H29" s="3" t="s">
        <v>46</v>
      </c>
      <c r="I29" s="5">
        <v>0</v>
      </c>
      <c r="J29" s="6">
        <v>45504</v>
      </c>
      <c r="K29" s="3"/>
    </row>
    <row r="30" spans="1:11" ht="41.4" x14ac:dyDescent="0.3">
      <c r="A30" s="1" t="s">
        <v>154</v>
      </c>
      <c r="B30" s="4" t="s">
        <v>155</v>
      </c>
      <c r="C30" s="1" t="s">
        <v>496</v>
      </c>
      <c r="D30" s="4">
        <v>1081253</v>
      </c>
      <c r="E30" s="1" t="s">
        <v>64</v>
      </c>
      <c r="F30" s="2" t="s">
        <v>564</v>
      </c>
      <c r="G30" s="3" t="s">
        <v>14</v>
      </c>
      <c r="H30" s="3" t="s">
        <v>46</v>
      </c>
      <c r="I30" s="5">
        <v>0</v>
      </c>
      <c r="J30" s="6">
        <v>45441</v>
      </c>
      <c r="K30" s="3"/>
    </row>
    <row r="31" spans="1:11" ht="41.4" x14ac:dyDescent="0.3">
      <c r="A31" s="1" t="s">
        <v>162</v>
      </c>
      <c r="B31" s="4" t="s">
        <v>163</v>
      </c>
      <c r="C31" s="1" t="s">
        <v>498</v>
      </c>
      <c r="D31" s="4">
        <v>1097639</v>
      </c>
      <c r="E31" s="1" t="s">
        <v>68</v>
      </c>
      <c r="F31" s="2" t="s">
        <v>564</v>
      </c>
      <c r="G31" s="3" t="s">
        <v>14</v>
      </c>
      <c r="H31" s="3" t="s">
        <v>46</v>
      </c>
      <c r="I31" s="5">
        <v>0</v>
      </c>
      <c r="J31" s="6">
        <v>45357</v>
      </c>
      <c r="K31" s="3"/>
    </row>
    <row r="32" spans="1:11" ht="41.4" x14ac:dyDescent="0.3">
      <c r="A32" s="1" t="s">
        <v>165</v>
      </c>
      <c r="B32" s="4" t="s">
        <v>166</v>
      </c>
      <c r="C32" s="1" t="s">
        <v>499</v>
      </c>
      <c r="D32" s="4">
        <v>1088521</v>
      </c>
      <c r="E32" s="1" t="s">
        <v>39</v>
      </c>
      <c r="F32" s="2" t="s">
        <v>572</v>
      </c>
      <c r="G32" s="3" t="s">
        <v>14</v>
      </c>
      <c r="H32" s="3" t="s">
        <v>40</v>
      </c>
      <c r="I32" s="5">
        <v>0</v>
      </c>
      <c r="J32" s="6">
        <v>45350</v>
      </c>
      <c r="K32" s="3"/>
    </row>
    <row r="33" spans="1:11" ht="55.2" x14ac:dyDescent="0.3">
      <c r="A33" s="1" t="s">
        <v>361</v>
      </c>
      <c r="B33" s="4" t="s">
        <v>362</v>
      </c>
      <c r="C33" s="1" t="s">
        <v>507</v>
      </c>
      <c r="D33" s="4">
        <v>1028126</v>
      </c>
      <c r="E33" s="1" t="s">
        <v>364</v>
      </c>
      <c r="F33" s="2" t="s">
        <v>559</v>
      </c>
      <c r="G33" s="3" t="s">
        <v>14</v>
      </c>
      <c r="H33" s="3" t="s">
        <v>40</v>
      </c>
      <c r="I33" s="5">
        <v>0</v>
      </c>
      <c r="J33" s="6">
        <v>45483</v>
      </c>
      <c r="K33" s="3"/>
    </row>
    <row r="34" spans="1:11" ht="55.2" x14ac:dyDescent="0.3">
      <c r="A34" s="1" t="s">
        <v>190</v>
      </c>
      <c r="B34" s="4" t="s">
        <v>191</v>
      </c>
      <c r="C34" s="1" t="s">
        <v>508</v>
      </c>
      <c r="D34" s="4">
        <v>1085625</v>
      </c>
      <c r="E34" s="1" t="s">
        <v>60</v>
      </c>
      <c r="F34" s="2" t="s">
        <v>560</v>
      </c>
      <c r="G34" s="3" t="s">
        <v>14</v>
      </c>
      <c r="H34" s="3" t="s">
        <v>46</v>
      </c>
      <c r="I34" s="5">
        <v>0</v>
      </c>
      <c r="J34" s="6">
        <v>45476</v>
      </c>
      <c r="K34" s="3"/>
    </row>
    <row r="35" spans="1:11" ht="41.4" x14ac:dyDescent="0.3">
      <c r="A35" s="1" t="s">
        <v>370</v>
      </c>
      <c r="B35" s="4" t="s">
        <v>371</v>
      </c>
      <c r="C35" s="1" t="s">
        <v>509</v>
      </c>
      <c r="D35" s="4">
        <v>1091724</v>
      </c>
      <c r="E35" s="1" t="s">
        <v>67</v>
      </c>
      <c r="F35" s="2" t="s">
        <v>564</v>
      </c>
      <c r="G35" s="3" t="s">
        <v>14</v>
      </c>
      <c r="H35" s="3" t="s">
        <v>40</v>
      </c>
      <c r="I35" s="5">
        <v>0</v>
      </c>
      <c r="J35" s="6">
        <v>45483</v>
      </c>
      <c r="K35" s="3"/>
    </row>
    <row r="36" spans="1:11" ht="41.4" x14ac:dyDescent="0.3">
      <c r="A36" s="1" t="s">
        <v>198</v>
      </c>
      <c r="B36" s="4" t="s">
        <v>199</v>
      </c>
      <c r="C36" s="1" t="s">
        <v>511</v>
      </c>
      <c r="D36" s="4">
        <v>1098959</v>
      </c>
      <c r="E36" s="1" t="s">
        <v>39</v>
      </c>
      <c r="F36" s="2" t="s">
        <v>577</v>
      </c>
      <c r="G36" s="3" t="s">
        <v>14</v>
      </c>
      <c r="H36" s="3" t="s">
        <v>46</v>
      </c>
      <c r="I36" s="5">
        <v>0</v>
      </c>
      <c r="J36" s="6">
        <v>45406</v>
      </c>
      <c r="K36" s="3"/>
    </row>
    <row r="37" spans="1:11" ht="41.4" x14ac:dyDescent="0.3">
      <c r="A37" s="1" t="s">
        <v>198</v>
      </c>
      <c r="B37" s="4" t="s">
        <v>199</v>
      </c>
      <c r="C37" s="1" t="s">
        <v>512</v>
      </c>
      <c r="D37" s="4">
        <v>1098957</v>
      </c>
      <c r="E37" s="1" t="s">
        <v>39</v>
      </c>
      <c r="F37" s="2" t="s">
        <v>577</v>
      </c>
      <c r="G37" s="3" t="s">
        <v>14</v>
      </c>
      <c r="H37" s="3" t="s">
        <v>46</v>
      </c>
      <c r="I37" s="5">
        <v>0</v>
      </c>
      <c r="J37" s="6">
        <v>45406</v>
      </c>
      <c r="K37" s="3"/>
    </row>
    <row r="38" spans="1:11" ht="41.4" x14ac:dyDescent="0.3">
      <c r="A38" s="1" t="s">
        <v>206</v>
      </c>
      <c r="B38" s="4" t="s">
        <v>207</v>
      </c>
      <c r="C38" s="1" t="s">
        <v>513</v>
      </c>
      <c r="D38" s="4">
        <v>1079067</v>
      </c>
      <c r="E38" s="1" t="s">
        <v>209</v>
      </c>
      <c r="F38" s="2" t="s">
        <v>559</v>
      </c>
      <c r="G38" s="3" t="s">
        <v>14</v>
      </c>
      <c r="H38" s="3" t="s">
        <v>46</v>
      </c>
      <c r="I38" s="5">
        <v>0</v>
      </c>
      <c r="J38" s="6">
        <v>45252</v>
      </c>
      <c r="K38" s="3"/>
    </row>
    <row r="39" spans="1:11" ht="55.2" x14ac:dyDescent="0.3">
      <c r="A39" s="1" t="s">
        <v>206</v>
      </c>
      <c r="B39" s="4" t="s">
        <v>207</v>
      </c>
      <c r="C39" s="1" t="s">
        <v>514</v>
      </c>
      <c r="D39" s="4">
        <v>1088325</v>
      </c>
      <c r="E39" s="1" t="s">
        <v>209</v>
      </c>
      <c r="F39" s="2" t="s">
        <v>559</v>
      </c>
      <c r="G39" s="3" t="s">
        <v>14</v>
      </c>
      <c r="H39" s="3" t="s">
        <v>46</v>
      </c>
      <c r="I39" s="5">
        <v>0</v>
      </c>
      <c r="J39" s="6">
        <v>45308</v>
      </c>
      <c r="K39" s="3"/>
    </row>
    <row r="40" spans="1:11" ht="41.4" x14ac:dyDescent="0.3">
      <c r="A40" s="1" t="s">
        <v>515</v>
      </c>
      <c r="B40" s="4" t="s">
        <v>516</v>
      </c>
      <c r="C40" s="1" t="s">
        <v>517</v>
      </c>
      <c r="D40" s="4">
        <v>1097361</v>
      </c>
      <c r="E40" s="1" t="s">
        <v>39</v>
      </c>
      <c r="F40" s="2" t="s">
        <v>564</v>
      </c>
      <c r="G40" s="3" t="s">
        <v>14</v>
      </c>
      <c r="H40" s="3" t="s">
        <v>46</v>
      </c>
      <c r="I40" s="5">
        <v>0</v>
      </c>
      <c r="J40" s="6">
        <v>45511</v>
      </c>
      <c r="K40" s="3"/>
    </row>
    <row r="41" spans="1:11" ht="27.6" x14ac:dyDescent="0.3">
      <c r="A41" s="1" t="s">
        <v>218</v>
      </c>
      <c r="B41" s="4" t="s">
        <v>219</v>
      </c>
      <c r="C41" s="1" t="s">
        <v>521</v>
      </c>
      <c r="D41" s="4">
        <v>1089902</v>
      </c>
      <c r="E41" s="1" t="s">
        <v>64</v>
      </c>
      <c r="F41" s="2" t="s">
        <v>566</v>
      </c>
      <c r="G41" s="3" t="s">
        <v>14</v>
      </c>
      <c r="H41" s="3">
        <v>45535</v>
      </c>
      <c r="I41" s="5">
        <v>0</v>
      </c>
      <c r="J41" s="6">
        <v>45476</v>
      </c>
      <c r="K41" s="3"/>
    </row>
    <row r="42" spans="1:11" ht="27.6" x14ac:dyDescent="0.3">
      <c r="A42" s="1" t="s">
        <v>218</v>
      </c>
      <c r="B42" s="4" t="s">
        <v>219</v>
      </c>
      <c r="C42" s="1" t="s">
        <v>521</v>
      </c>
      <c r="D42" s="4">
        <v>1086521</v>
      </c>
      <c r="E42" s="1" t="s">
        <v>67</v>
      </c>
      <c r="F42" s="2" t="s">
        <v>566</v>
      </c>
      <c r="G42" s="3" t="s">
        <v>14</v>
      </c>
      <c r="H42" s="3" t="s">
        <v>46</v>
      </c>
      <c r="I42" s="5">
        <v>0</v>
      </c>
      <c r="J42" s="6">
        <v>45511</v>
      </c>
      <c r="K42" s="3"/>
    </row>
    <row r="43" spans="1:11" ht="55.2" x14ac:dyDescent="0.3">
      <c r="A43" s="1" t="s">
        <v>578</v>
      </c>
      <c r="B43" s="4" t="s">
        <v>579</v>
      </c>
      <c r="C43" s="1" t="s">
        <v>580</v>
      </c>
      <c r="D43" s="4">
        <v>1092352</v>
      </c>
      <c r="E43" s="1" t="s">
        <v>581</v>
      </c>
      <c r="F43" s="2" t="s">
        <v>559</v>
      </c>
      <c r="G43" s="3" t="s">
        <v>14</v>
      </c>
      <c r="H43" s="3" t="s">
        <v>46</v>
      </c>
      <c r="I43" s="5">
        <v>0</v>
      </c>
      <c r="J43" s="6">
        <v>45518</v>
      </c>
      <c r="K43" s="3"/>
    </row>
    <row r="44" spans="1:11" ht="41.4" x14ac:dyDescent="0.3">
      <c r="A44" s="1" t="s">
        <v>230</v>
      </c>
      <c r="B44" s="4" t="s">
        <v>231</v>
      </c>
      <c r="C44" s="1" t="s">
        <v>523</v>
      </c>
      <c r="D44" s="4">
        <v>1099093</v>
      </c>
      <c r="E44" s="1" t="s">
        <v>68</v>
      </c>
      <c r="F44" s="2" t="s">
        <v>560</v>
      </c>
      <c r="G44" s="3" t="s">
        <v>14</v>
      </c>
      <c r="H44" s="3" t="s">
        <v>40</v>
      </c>
      <c r="I44" s="5">
        <v>0</v>
      </c>
      <c r="J44" s="6">
        <v>45476</v>
      </c>
      <c r="K44" s="3"/>
    </row>
    <row r="45" spans="1:11" ht="55.2" x14ac:dyDescent="0.3">
      <c r="A45" s="1" t="s">
        <v>238</v>
      </c>
      <c r="B45" s="4" t="s">
        <v>239</v>
      </c>
      <c r="C45" s="1" t="s">
        <v>527</v>
      </c>
      <c r="D45" s="4">
        <v>1086623</v>
      </c>
      <c r="E45" s="1" t="s">
        <v>241</v>
      </c>
      <c r="F45" s="2" t="s">
        <v>559</v>
      </c>
      <c r="G45" s="3" t="s">
        <v>14</v>
      </c>
      <c r="H45" s="3" t="s">
        <v>46</v>
      </c>
      <c r="I45" s="5">
        <v>0</v>
      </c>
      <c r="J45" s="6">
        <v>44930</v>
      </c>
      <c r="K45" s="3"/>
    </row>
    <row r="46" spans="1:11" ht="55.2" x14ac:dyDescent="0.3">
      <c r="A46" s="1" t="s">
        <v>583</v>
      </c>
      <c r="B46" s="4" t="s">
        <v>584</v>
      </c>
      <c r="C46" s="1" t="s">
        <v>585</v>
      </c>
      <c r="D46" s="4">
        <v>1003391</v>
      </c>
      <c r="E46" s="1" t="s">
        <v>586</v>
      </c>
      <c r="F46" s="2" t="s">
        <v>560</v>
      </c>
      <c r="G46" s="3" t="s">
        <v>14</v>
      </c>
      <c r="H46" s="3">
        <v>45596</v>
      </c>
      <c r="I46" s="5">
        <v>0</v>
      </c>
      <c r="J46" s="6">
        <v>45518</v>
      </c>
      <c r="K46" s="3"/>
    </row>
    <row r="47" spans="1:11" ht="41.4" x14ac:dyDescent="0.3">
      <c r="A47" s="1" t="s">
        <v>375</v>
      </c>
      <c r="B47" s="4" t="s">
        <v>376</v>
      </c>
      <c r="C47" s="1" t="s">
        <v>529</v>
      </c>
      <c r="D47" s="4">
        <v>1100320</v>
      </c>
      <c r="E47" s="1" t="s">
        <v>39</v>
      </c>
      <c r="F47" s="2" t="s">
        <v>561</v>
      </c>
      <c r="G47" s="3" t="s">
        <v>14</v>
      </c>
      <c r="H47" s="3">
        <v>45533</v>
      </c>
      <c r="I47" s="5">
        <v>0</v>
      </c>
      <c r="J47" s="6">
        <v>45511</v>
      </c>
      <c r="K47" s="3"/>
    </row>
    <row r="48" spans="1:11" ht="41.4" x14ac:dyDescent="0.3">
      <c r="A48" s="1" t="s">
        <v>619</v>
      </c>
      <c r="B48" s="4" t="s">
        <v>620</v>
      </c>
      <c r="C48" s="1" t="s">
        <v>621</v>
      </c>
      <c r="D48" s="4">
        <v>1085612</v>
      </c>
      <c r="E48" s="1" t="s">
        <v>64</v>
      </c>
      <c r="F48" s="2" t="s">
        <v>572</v>
      </c>
      <c r="G48" s="3" t="s">
        <v>14</v>
      </c>
      <c r="H48" s="3" t="s">
        <v>46</v>
      </c>
      <c r="I48" s="5">
        <v>0</v>
      </c>
      <c r="J48" s="6">
        <v>45525</v>
      </c>
      <c r="K48" s="3" t="s">
        <v>16</v>
      </c>
    </row>
    <row r="49" spans="1:11" ht="41.4" x14ac:dyDescent="0.3">
      <c r="A49" s="1" t="s">
        <v>534</v>
      </c>
      <c r="B49" s="4" t="s">
        <v>535</v>
      </c>
      <c r="C49" s="1" t="s">
        <v>536</v>
      </c>
      <c r="D49" s="4">
        <v>1001076</v>
      </c>
      <c r="E49" s="1" t="s">
        <v>39</v>
      </c>
      <c r="F49" s="2" t="s">
        <v>560</v>
      </c>
      <c r="G49" s="3" t="s">
        <v>14</v>
      </c>
      <c r="H49" s="3" t="s">
        <v>46</v>
      </c>
      <c r="I49" s="5">
        <v>0</v>
      </c>
      <c r="J49" s="6">
        <v>45504</v>
      </c>
      <c r="K49" s="3"/>
    </row>
    <row r="50" spans="1:11" ht="41.4" x14ac:dyDescent="0.3">
      <c r="A50" s="1" t="s">
        <v>622</v>
      </c>
      <c r="B50" s="4" t="s">
        <v>623</v>
      </c>
      <c r="C50" s="1" t="s">
        <v>624</v>
      </c>
      <c r="D50" s="4">
        <v>1080025</v>
      </c>
      <c r="E50" s="1" t="s">
        <v>625</v>
      </c>
      <c r="F50" s="2" t="s">
        <v>559</v>
      </c>
      <c r="G50" s="3" t="s">
        <v>14</v>
      </c>
      <c r="H50" s="3">
        <v>45527</v>
      </c>
      <c r="I50" s="5">
        <v>0</v>
      </c>
      <c r="J50" s="6">
        <v>45525</v>
      </c>
      <c r="K50" s="3" t="s">
        <v>16</v>
      </c>
    </row>
    <row r="51" spans="1:11" ht="96.6" x14ac:dyDescent="0.3">
      <c r="A51" s="1" t="s">
        <v>261</v>
      </c>
      <c r="B51" s="4" t="s">
        <v>262</v>
      </c>
      <c r="C51" s="1" t="s">
        <v>539</v>
      </c>
      <c r="D51" s="4">
        <v>1094269</v>
      </c>
      <c r="E51" s="1" t="s">
        <v>264</v>
      </c>
      <c r="F51" s="2" t="s">
        <v>560</v>
      </c>
      <c r="G51" s="3" t="s">
        <v>14</v>
      </c>
      <c r="H51" s="3" t="s">
        <v>46</v>
      </c>
      <c r="I51" s="5">
        <v>0</v>
      </c>
      <c r="J51" s="6">
        <v>45476</v>
      </c>
      <c r="K51" s="3"/>
    </row>
    <row r="52" spans="1:11" ht="96.6" x14ac:dyDescent="0.3">
      <c r="A52" s="1" t="s">
        <v>261</v>
      </c>
      <c r="B52" s="4" t="s">
        <v>262</v>
      </c>
      <c r="C52" s="1" t="s">
        <v>540</v>
      </c>
      <c r="D52" s="4">
        <v>1094268</v>
      </c>
      <c r="E52" s="1" t="s">
        <v>264</v>
      </c>
      <c r="F52" s="2" t="s">
        <v>560</v>
      </c>
      <c r="G52" s="3" t="s">
        <v>14</v>
      </c>
      <c r="H52" s="3" t="s">
        <v>46</v>
      </c>
      <c r="I52" s="5">
        <v>0</v>
      </c>
      <c r="J52" s="6">
        <v>45476</v>
      </c>
      <c r="K52" s="3"/>
    </row>
    <row r="53" spans="1:11" ht="27.6" x14ac:dyDescent="0.3">
      <c r="A53" s="1" t="s">
        <v>266</v>
      </c>
      <c r="B53" s="4" t="s">
        <v>267</v>
      </c>
      <c r="C53" s="1" t="s">
        <v>541</v>
      </c>
      <c r="D53" s="4">
        <v>1097534</v>
      </c>
      <c r="E53" s="1" t="s">
        <v>39</v>
      </c>
      <c r="F53" s="2" t="s">
        <v>561</v>
      </c>
      <c r="G53" s="3" t="s">
        <v>14</v>
      </c>
      <c r="H53" s="3" t="s">
        <v>46</v>
      </c>
      <c r="I53" s="5">
        <v>0</v>
      </c>
      <c r="J53" s="6">
        <v>45511</v>
      </c>
      <c r="K53" s="3"/>
    </row>
    <row r="54" spans="1:11" ht="55.2" x14ac:dyDescent="0.3">
      <c r="A54" s="1" t="s">
        <v>269</v>
      </c>
      <c r="B54" s="4" t="s">
        <v>270</v>
      </c>
      <c r="C54" s="1" t="s">
        <v>590</v>
      </c>
      <c r="D54" s="4">
        <v>1081371</v>
      </c>
      <c r="E54" s="1" t="s">
        <v>445</v>
      </c>
      <c r="F54" s="2" t="s">
        <v>559</v>
      </c>
      <c r="G54" s="3" t="s">
        <v>14</v>
      </c>
      <c r="H54" s="3">
        <v>45547</v>
      </c>
      <c r="I54" s="5">
        <v>0</v>
      </c>
      <c r="J54" s="6">
        <v>45518</v>
      </c>
      <c r="K54" s="3"/>
    </row>
    <row r="55" spans="1:11" ht="55.2" x14ac:dyDescent="0.3">
      <c r="A55" s="1" t="s">
        <v>272</v>
      </c>
      <c r="B55" s="4" t="s">
        <v>273</v>
      </c>
      <c r="C55" s="1" t="s">
        <v>542</v>
      </c>
      <c r="D55" s="4">
        <v>1097713</v>
      </c>
      <c r="E55" s="1" t="s">
        <v>67</v>
      </c>
      <c r="F55" s="2" t="s">
        <v>560</v>
      </c>
      <c r="G55" s="3" t="s">
        <v>14</v>
      </c>
      <c r="H55" s="3" t="s">
        <v>46</v>
      </c>
      <c r="I55" s="5">
        <v>0</v>
      </c>
      <c r="J55" s="6">
        <v>45476</v>
      </c>
      <c r="K55" s="3"/>
    </row>
    <row r="56" spans="1:11" ht="69" x14ac:dyDescent="0.3">
      <c r="A56" s="1" t="s">
        <v>278</v>
      </c>
      <c r="B56" s="4" t="s">
        <v>279</v>
      </c>
      <c r="C56" s="1" t="s">
        <v>543</v>
      </c>
      <c r="D56" s="4">
        <v>1003498</v>
      </c>
      <c r="E56" s="1" t="s">
        <v>209</v>
      </c>
      <c r="F56" s="2" t="s">
        <v>591</v>
      </c>
      <c r="G56" s="3" t="s">
        <v>14</v>
      </c>
      <c r="H56" s="3" t="s">
        <v>46</v>
      </c>
      <c r="I56" s="5">
        <v>0</v>
      </c>
      <c r="J56" s="6">
        <v>45483</v>
      </c>
      <c r="K56" s="3"/>
    </row>
    <row r="57" spans="1:11" ht="69" x14ac:dyDescent="0.3">
      <c r="A57" s="1" t="s">
        <v>278</v>
      </c>
      <c r="B57" s="4" t="s">
        <v>279</v>
      </c>
      <c r="C57" s="1" t="s">
        <v>544</v>
      </c>
      <c r="D57" s="4">
        <v>1093889</v>
      </c>
      <c r="E57" s="1" t="s">
        <v>39</v>
      </c>
      <c r="F57" s="2" t="s">
        <v>564</v>
      </c>
      <c r="G57" s="3" t="s">
        <v>14</v>
      </c>
      <c r="H57" s="3" t="s">
        <v>46</v>
      </c>
      <c r="I57" s="5">
        <v>0</v>
      </c>
      <c r="J57" s="6">
        <v>45448</v>
      </c>
      <c r="K57" s="3"/>
    </row>
    <row r="58" spans="1:11" ht="41.4" x14ac:dyDescent="0.3">
      <c r="A58" s="1" t="s">
        <v>379</v>
      </c>
      <c r="B58" s="4" t="s">
        <v>380</v>
      </c>
      <c r="C58" s="1" t="s">
        <v>545</v>
      </c>
      <c r="D58" s="4">
        <v>1094146</v>
      </c>
      <c r="E58" s="1" t="s">
        <v>386</v>
      </c>
      <c r="F58" s="2" t="s">
        <v>560</v>
      </c>
      <c r="G58" s="3" t="s">
        <v>14</v>
      </c>
      <c r="H58" s="3" t="s">
        <v>46</v>
      </c>
      <c r="I58" s="5">
        <v>0</v>
      </c>
      <c r="J58" s="6">
        <v>45476</v>
      </c>
      <c r="K58" s="3"/>
    </row>
    <row r="59" spans="1:11" ht="41.4" x14ac:dyDescent="0.3">
      <c r="A59" s="1" t="s">
        <v>282</v>
      </c>
      <c r="B59" s="4" t="s">
        <v>283</v>
      </c>
      <c r="C59" s="1" t="s">
        <v>592</v>
      </c>
      <c r="D59" s="4">
        <v>1068692</v>
      </c>
      <c r="E59" s="1" t="s">
        <v>39</v>
      </c>
      <c r="F59" s="2" t="s">
        <v>559</v>
      </c>
      <c r="G59" s="3" t="s">
        <v>14</v>
      </c>
      <c r="H59" s="3">
        <v>45526</v>
      </c>
      <c r="I59" s="5">
        <v>0</v>
      </c>
      <c r="J59" s="6">
        <v>45504</v>
      </c>
      <c r="K59" s="3"/>
    </row>
    <row r="60" spans="1:11" ht="55.2" x14ac:dyDescent="0.3">
      <c r="A60" s="1" t="s">
        <v>289</v>
      </c>
      <c r="B60" s="4" t="s">
        <v>58</v>
      </c>
      <c r="C60" s="1" t="s">
        <v>546</v>
      </c>
      <c r="D60" s="4">
        <v>1070418</v>
      </c>
      <c r="E60" s="1" t="s">
        <v>288</v>
      </c>
      <c r="F60" s="2" t="s">
        <v>559</v>
      </c>
      <c r="G60" s="3" t="s">
        <v>14</v>
      </c>
      <c r="H60" s="3">
        <v>45555</v>
      </c>
      <c r="I60" s="5">
        <v>0</v>
      </c>
      <c r="J60" s="6">
        <v>45175</v>
      </c>
      <c r="K60" s="3"/>
    </row>
    <row r="61" spans="1:11" ht="41.4" x14ac:dyDescent="0.3">
      <c r="A61" s="1" t="s">
        <v>291</v>
      </c>
      <c r="B61" s="4" t="s">
        <v>292</v>
      </c>
      <c r="C61" s="1" t="s">
        <v>594</v>
      </c>
      <c r="D61" s="4">
        <v>1089037</v>
      </c>
      <c r="E61" s="1" t="s">
        <v>194</v>
      </c>
      <c r="F61" s="2" t="s">
        <v>595</v>
      </c>
      <c r="G61" s="3" t="s">
        <v>14</v>
      </c>
      <c r="H61" s="3">
        <v>45596</v>
      </c>
      <c r="I61" s="5">
        <v>0</v>
      </c>
      <c r="J61" s="6">
        <v>45462</v>
      </c>
      <c r="K61" s="3"/>
    </row>
    <row r="62" spans="1:11" ht="41.4" x14ac:dyDescent="0.3">
      <c r="A62" s="1" t="s">
        <v>294</v>
      </c>
      <c r="B62" s="4" t="s">
        <v>295</v>
      </c>
      <c r="C62" s="1" t="s">
        <v>596</v>
      </c>
      <c r="D62" s="4">
        <v>1080839</v>
      </c>
      <c r="E62" s="1" t="s">
        <v>76</v>
      </c>
      <c r="F62" s="2" t="s">
        <v>597</v>
      </c>
      <c r="G62" s="3" t="s">
        <v>14</v>
      </c>
      <c r="H62" s="3">
        <v>45534</v>
      </c>
      <c r="I62" s="5">
        <v>0</v>
      </c>
      <c r="J62" s="6">
        <v>45462</v>
      </c>
      <c r="K62" s="3"/>
    </row>
    <row r="63" spans="1:11" ht="41.4" x14ac:dyDescent="0.3">
      <c r="A63" s="1" t="s">
        <v>297</v>
      </c>
      <c r="B63" s="4" t="s">
        <v>298</v>
      </c>
      <c r="C63" s="1" t="s">
        <v>547</v>
      </c>
      <c r="D63" s="4">
        <v>1093200</v>
      </c>
      <c r="E63" s="1" t="s">
        <v>39</v>
      </c>
      <c r="F63" s="2" t="s">
        <v>598</v>
      </c>
      <c r="G63" s="3" t="s">
        <v>14</v>
      </c>
      <c r="H63" s="3">
        <v>45532</v>
      </c>
      <c r="I63" s="5">
        <v>0</v>
      </c>
      <c r="J63" s="6">
        <v>45364</v>
      </c>
      <c r="K63" s="3"/>
    </row>
    <row r="64" spans="1:11" ht="41.4" x14ac:dyDescent="0.3">
      <c r="A64" s="1" t="s">
        <v>302</v>
      </c>
      <c r="B64" s="4" t="s">
        <v>303</v>
      </c>
      <c r="C64" s="1" t="s">
        <v>548</v>
      </c>
      <c r="D64" s="4">
        <v>1096593</v>
      </c>
      <c r="E64" s="1" t="s">
        <v>95</v>
      </c>
      <c r="F64" s="2" t="s">
        <v>560</v>
      </c>
      <c r="G64" s="3" t="s">
        <v>14</v>
      </c>
      <c r="H64" s="3">
        <v>45536</v>
      </c>
      <c r="I64" s="5">
        <v>0</v>
      </c>
      <c r="J64" s="6">
        <v>45476</v>
      </c>
      <c r="K64" s="3"/>
    </row>
    <row r="65" spans="1:11" ht="41.4" x14ac:dyDescent="0.3">
      <c r="A65" s="1" t="s">
        <v>307</v>
      </c>
      <c r="B65" s="4" t="s">
        <v>308</v>
      </c>
      <c r="C65" s="1" t="s">
        <v>549</v>
      </c>
      <c r="D65" s="4">
        <v>1099088</v>
      </c>
      <c r="E65" s="1" t="s">
        <v>67</v>
      </c>
      <c r="F65" s="2" t="s">
        <v>560</v>
      </c>
      <c r="G65" s="3" t="s">
        <v>14</v>
      </c>
      <c r="H65" s="3" t="s">
        <v>46</v>
      </c>
      <c r="I65" s="5">
        <v>0</v>
      </c>
      <c r="J65" s="6">
        <v>45476</v>
      </c>
      <c r="K65" s="3"/>
    </row>
    <row r="66" spans="1:11" ht="55.2" x14ac:dyDescent="0.3">
      <c r="A66" s="1" t="s">
        <v>313</v>
      </c>
      <c r="B66" s="4" t="s">
        <v>314</v>
      </c>
      <c r="C66" s="1" t="s">
        <v>550</v>
      </c>
      <c r="D66" s="4">
        <v>1055753</v>
      </c>
      <c r="E66" s="1" t="s">
        <v>45</v>
      </c>
      <c r="F66" s="2" t="s">
        <v>562</v>
      </c>
      <c r="G66" s="3" t="s">
        <v>14</v>
      </c>
      <c r="H66" s="3" t="s">
        <v>46</v>
      </c>
      <c r="I66" s="5">
        <v>0</v>
      </c>
      <c r="J66" s="6">
        <v>45448</v>
      </c>
      <c r="K66" s="3"/>
    </row>
    <row r="67" spans="1:11" ht="41.4" x14ac:dyDescent="0.3">
      <c r="A67" s="11" t="s">
        <v>21</v>
      </c>
      <c r="B67" s="14" t="s">
        <v>18</v>
      </c>
      <c r="C67" s="11" t="s">
        <v>424</v>
      </c>
      <c r="D67" s="14">
        <v>1086959</v>
      </c>
      <c r="E67" s="11" t="s">
        <v>425</v>
      </c>
      <c r="F67" s="12" t="s">
        <v>559</v>
      </c>
      <c r="G67" s="13" t="s">
        <v>14</v>
      </c>
      <c r="H67" s="13" t="s">
        <v>46</v>
      </c>
      <c r="I67" s="15">
        <v>15</v>
      </c>
      <c r="J67" s="16">
        <v>45511</v>
      </c>
      <c r="K67" s="13"/>
    </row>
    <row r="68" spans="1:11" ht="82.8" x14ac:dyDescent="0.3">
      <c r="A68" s="11" t="s">
        <v>446</v>
      </c>
      <c r="B68" s="14" t="s">
        <v>447</v>
      </c>
      <c r="C68" s="11" t="s">
        <v>449</v>
      </c>
      <c r="D68" s="14">
        <v>1003780</v>
      </c>
      <c r="E68" s="11" t="s">
        <v>450</v>
      </c>
      <c r="F68" s="12" t="s">
        <v>564</v>
      </c>
      <c r="G68" s="13" t="s">
        <v>14</v>
      </c>
      <c r="H68" s="13">
        <v>45528</v>
      </c>
      <c r="I68" s="15">
        <v>100</v>
      </c>
      <c r="J68" s="16">
        <v>45511</v>
      </c>
      <c r="K68" s="13"/>
    </row>
    <row r="69" spans="1:11" ht="55.2" x14ac:dyDescent="0.3">
      <c r="A69" s="11" t="s">
        <v>336</v>
      </c>
      <c r="B69" s="14" t="s">
        <v>337</v>
      </c>
      <c r="C69" s="11" t="s">
        <v>469</v>
      </c>
      <c r="D69" s="14">
        <v>1005465</v>
      </c>
      <c r="E69" s="11" t="s">
        <v>78</v>
      </c>
      <c r="F69" s="12" t="s">
        <v>566</v>
      </c>
      <c r="G69" s="13" t="s">
        <v>14</v>
      </c>
      <c r="H69" s="13">
        <v>45534</v>
      </c>
      <c r="I69" s="15">
        <v>900</v>
      </c>
      <c r="J69" s="16">
        <v>45497</v>
      </c>
      <c r="K69" s="13"/>
    </row>
    <row r="70" spans="1:11" ht="41.4" x14ac:dyDescent="0.3">
      <c r="A70" s="11" t="s">
        <v>73</v>
      </c>
      <c r="B70" s="14" t="s">
        <v>376</v>
      </c>
      <c r="C70" s="11" t="s">
        <v>479</v>
      </c>
      <c r="D70" s="14">
        <v>1100303</v>
      </c>
      <c r="E70" s="11" t="s">
        <v>39</v>
      </c>
      <c r="F70" s="12" t="s">
        <v>561</v>
      </c>
      <c r="G70" s="13" t="s">
        <v>14</v>
      </c>
      <c r="H70" s="13" t="s">
        <v>46</v>
      </c>
      <c r="I70" s="15">
        <v>50</v>
      </c>
      <c r="J70" s="16">
        <v>45511</v>
      </c>
      <c r="K70" s="13"/>
    </row>
    <row r="71" spans="1:11" ht="41.4" x14ac:dyDescent="0.3">
      <c r="A71" s="11" t="s">
        <v>87</v>
      </c>
      <c r="B71" s="14" t="s">
        <v>88</v>
      </c>
      <c r="C71" s="11" t="s">
        <v>484</v>
      </c>
      <c r="D71" s="14">
        <v>1099057</v>
      </c>
      <c r="E71" s="11" t="s">
        <v>90</v>
      </c>
      <c r="F71" s="12" t="s">
        <v>560</v>
      </c>
      <c r="G71" s="13" t="s">
        <v>14</v>
      </c>
      <c r="H71" s="13">
        <v>45519</v>
      </c>
      <c r="I71" s="15">
        <v>48</v>
      </c>
      <c r="J71" s="16">
        <v>45476</v>
      </c>
      <c r="K71" s="13"/>
    </row>
    <row r="72" spans="1:11" ht="41.4" x14ac:dyDescent="0.3">
      <c r="A72" s="11" t="s">
        <v>87</v>
      </c>
      <c r="B72" s="14" t="s">
        <v>88</v>
      </c>
      <c r="C72" s="11" t="s">
        <v>485</v>
      </c>
      <c r="D72" s="14">
        <v>1099067</v>
      </c>
      <c r="E72" s="11" t="s">
        <v>90</v>
      </c>
      <c r="F72" s="12" t="s">
        <v>560</v>
      </c>
      <c r="G72" s="13" t="s">
        <v>14</v>
      </c>
      <c r="H72" s="13">
        <v>45519</v>
      </c>
      <c r="I72" s="15">
        <v>64</v>
      </c>
      <c r="J72" s="16">
        <v>45476</v>
      </c>
      <c r="K72" s="13"/>
    </row>
    <row r="73" spans="1:11" ht="41.4" x14ac:dyDescent="0.3">
      <c r="A73" s="11" t="s">
        <v>568</v>
      </c>
      <c r="B73" s="14" t="s">
        <v>569</v>
      </c>
      <c r="C73" s="11" t="s">
        <v>570</v>
      </c>
      <c r="D73" s="14">
        <v>1030681</v>
      </c>
      <c r="E73" s="11" t="s">
        <v>329</v>
      </c>
      <c r="F73" s="12" t="s">
        <v>559</v>
      </c>
      <c r="G73" s="13" t="s">
        <v>14</v>
      </c>
      <c r="H73" s="13" t="s">
        <v>46</v>
      </c>
      <c r="I73" s="15">
        <v>3</v>
      </c>
      <c r="J73" s="16">
        <v>45518</v>
      </c>
      <c r="K73" s="13" t="s">
        <v>16</v>
      </c>
    </row>
    <row r="74" spans="1:11" ht="55.2" x14ac:dyDescent="0.3">
      <c r="A74" s="11" t="s">
        <v>489</v>
      </c>
      <c r="B74" s="14" t="s">
        <v>490</v>
      </c>
      <c r="C74" s="11" t="s">
        <v>491</v>
      </c>
      <c r="D74" s="14">
        <v>1005666</v>
      </c>
      <c r="E74" s="11" t="s">
        <v>450</v>
      </c>
      <c r="F74" s="12" t="s">
        <v>560</v>
      </c>
      <c r="G74" s="13" t="s">
        <v>14</v>
      </c>
      <c r="H74" s="13">
        <v>45526</v>
      </c>
      <c r="I74" s="15">
        <v>465</v>
      </c>
      <c r="J74" s="16">
        <v>45511</v>
      </c>
      <c r="K74" s="13"/>
    </row>
    <row r="75" spans="1:11" ht="55.2" x14ac:dyDescent="0.3">
      <c r="A75" s="11" t="s">
        <v>157</v>
      </c>
      <c r="B75" s="14" t="s">
        <v>158</v>
      </c>
      <c r="C75" s="11" t="s">
        <v>497</v>
      </c>
      <c r="D75" s="14">
        <v>1097426</v>
      </c>
      <c r="E75" s="11" t="s">
        <v>39</v>
      </c>
      <c r="F75" s="12" t="s">
        <v>560</v>
      </c>
      <c r="G75" s="13" t="s">
        <v>14</v>
      </c>
      <c r="H75" s="13">
        <v>45522</v>
      </c>
      <c r="I75" s="15">
        <v>5</v>
      </c>
      <c r="J75" s="16">
        <v>45504</v>
      </c>
      <c r="K75" s="13"/>
    </row>
    <row r="76" spans="1:11" ht="41.4" x14ac:dyDescent="0.3">
      <c r="A76" s="11" t="s">
        <v>500</v>
      </c>
      <c r="B76" s="14" t="s">
        <v>501</v>
      </c>
      <c r="C76" s="11" t="s">
        <v>502</v>
      </c>
      <c r="D76" s="14">
        <v>1003998</v>
      </c>
      <c r="E76" s="11" t="s">
        <v>475</v>
      </c>
      <c r="F76" s="12" t="s">
        <v>573</v>
      </c>
      <c r="G76" s="13" t="s">
        <v>14</v>
      </c>
      <c r="H76" s="13" t="s">
        <v>46</v>
      </c>
      <c r="I76" s="15">
        <v>6</v>
      </c>
      <c r="J76" s="16">
        <v>45511</v>
      </c>
      <c r="K76" s="13"/>
    </row>
    <row r="77" spans="1:11" ht="55.2" x14ac:dyDescent="0.3">
      <c r="A77" s="11" t="s">
        <v>168</v>
      </c>
      <c r="B77" s="14" t="s">
        <v>169</v>
      </c>
      <c r="C77" s="11" t="s">
        <v>503</v>
      </c>
      <c r="D77" s="14">
        <v>1070774</v>
      </c>
      <c r="E77" s="11" t="s">
        <v>76</v>
      </c>
      <c r="F77" s="12" t="s">
        <v>564</v>
      </c>
      <c r="G77" s="13" t="s">
        <v>14</v>
      </c>
      <c r="H77" s="13" t="s">
        <v>46</v>
      </c>
      <c r="I77" s="15">
        <v>28</v>
      </c>
      <c r="J77" s="16">
        <v>45364</v>
      </c>
      <c r="K77" s="13"/>
    </row>
    <row r="78" spans="1:11" ht="41.4" x14ac:dyDescent="0.3">
      <c r="A78" s="11" t="s">
        <v>504</v>
      </c>
      <c r="B78" s="14" t="s">
        <v>505</v>
      </c>
      <c r="C78" s="11" t="s">
        <v>506</v>
      </c>
      <c r="D78" s="14">
        <v>1095079</v>
      </c>
      <c r="E78" s="11" t="s">
        <v>20</v>
      </c>
      <c r="F78" s="12" t="s">
        <v>559</v>
      </c>
      <c r="G78" s="13" t="s">
        <v>14</v>
      </c>
      <c r="H78" s="13" t="s">
        <v>46</v>
      </c>
      <c r="I78" s="15">
        <v>164</v>
      </c>
      <c r="J78" s="16">
        <v>45511</v>
      </c>
      <c r="K78" s="13"/>
    </row>
    <row r="79" spans="1:11" ht="55.2" x14ac:dyDescent="0.3">
      <c r="A79" s="11" t="s">
        <v>184</v>
      </c>
      <c r="B79" s="14" t="s">
        <v>185</v>
      </c>
      <c r="C79" s="11" t="s">
        <v>574</v>
      </c>
      <c r="D79" s="14">
        <v>1005093</v>
      </c>
      <c r="E79" s="11" t="s">
        <v>209</v>
      </c>
      <c r="F79" s="12" t="s">
        <v>559</v>
      </c>
      <c r="G79" s="13" t="s">
        <v>14</v>
      </c>
      <c r="H79" s="13" t="s">
        <v>46</v>
      </c>
      <c r="I79" s="15">
        <v>4854</v>
      </c>
      <c r="J79" s="16">
        <v>45518</v>
      </c>
      <c r="K79" s="13" t="s">
        <v>16</v>
      </c>
    </row>
    <row r="80" spans="1:11" ht="55.2" x14ac:dyDescent="0.3">
      <c r="A80" s="11" t="s">
        <v>365</v>
      </c>
      <c r="B80" s="14" t="s">
        <v>185</v>
      </c>
      <c r="C80" s="11" t="s">
        <v>575</v>
      </c>
      <c r="D80" s="14">
        <v>1005094</v>
      </c>
      <c r="E80" s="11" t="s">
        <v>209</v>
      </c>
      <c r="F80" s="12" t="s">
        <v>559</v>
      </c>
      <c r="G80" s="13" t="s">
        <v>14</v>
      </c>
      <c r="H80" s="13" t="s">
        <v>46</v>
      </c>
      <c r="I80" s="15">
        <v>1148</v>
      </c>
      <c r="J80" s="16">
        <v>45518</v>
      </c>
      <c r="K80" s="13" t="s">
        <v>16</v>
      </c>
    </row>
    <row r="81" spans="1:11" ht="41.4" x14ac:dyDescent="0.3">
      <c r="A81" s="11" t="s">
        <v>518</v>
      </c>
      <c r="B81" s="14" t="s">
        <v>519</v>
      </c>
      <c r="C81" s="11" t="s">
        <v>520</v>
      </c>
      <c r="D81" s="14">
        <v>1098889</v>
      </c>
      <c r="E81" s="11" t="s">
        <v>39</v>
      </c>
      <c r="F81" s="12" t="s">
        <v>560</v>
      </c>
      <c r="G81" s="13" t="s">
        <v>14</v>
      </c>
      <c r="H81" s="13" t="s">
        <v>46</v>
      </c>
      <c r="I81" s="15">
        <v>127</v>
      </c>
      <c r="J81" s="16">
        <v>45511</v>
      </c>
      <c r="K81" s="13"/>
    </row>
    <row r="82" spans="1:11" ht="55.2" x14ac:dyDescent="0.3">
      <c r="A82" s="11" t="s">
        <v>626</v>
      </c>
      <c r="B82" s="14" t="s">
        <v>627</v>
      </c>
      <c r="C82" s="11" t="s">
        <v>628</v>
      </c>
      <c r="D82" s="14">
        <v>1075089</v>
      </c>
      <c r="E82" s="11" t="s">
        <v>629</v>
      </c>
      <c r="F82" s="12" t="s">
        <v>559</v>
      </c>
      <c r="G82" s="13" t="s">
        <v>14</v>
      </c>
      <c r="H82" s="13"/>
      <c r="I82" s="15">
        <v>1</v>
      </c>
      <c r="J82" s="16">
        <v>45518</v>
      </c>
      <c r="K82" s="13" t="s">
        <v>16</v>
      </c>
    </row>
    <row r="83" spans="1:11" ht="41.4" x14ac:dyDescent="0.3">
      <c r="A83" s="11" t="s">
        <v>524</v>
      </c>
      <c r="B83" s="14" t="s">
        <v>525</v>
      </c>
      <c r="C83" s="11" t="s">
        <v>526</v>
      </c>
      <c r="D83" s="14">
        <v>1003732</v>
      </c>
      <c r="E83" s="11" t="s">
        <v>450</v>
      </c>
      <c r="F83" s="12" t="s">
        <v>582</v>
      </c>
      <c r="G83" s="13" t="s">
        <v>14</v>
      </c>
      <c r="H83" s="13" t="s">
        <v>46</v>
      </c>
      <c r="I83" s="15">
        <v>341</v>
      </c>
      <c r="J83" s="16">
        <v>45511</v>
      </c>
      <c r="K83" s="13"/>
    </row>
    <row r="84" spans="1:11" ht="69" x14ac:dyDescent="0.3">
      <c r="A84" s="11" t="s">
        <v>242</v>
      </c>
      <c r="B84" s="14" t="s">
        <v>243</v>
      </c>
      <c r="C84" s="11" t="s">
        <v>528</v>
      </c>
      <c r="D84" s="14">
        <v>1094307</v>
      </c>
      <c r="E84" s="11" t="s">
        <v>60</v>
      </c>
      <c r="F84" s="12" t="s">
        <v>561</v>
      </c>
      <c r="G84" s="13" t="s">
        <v>14</v>
      </c>
      <c r="H84" s="13" t="s">
        <v>46</v>
      </c>
      <c r="I84" s="15">
        <v>20</v>
      </c>
      <c r="J84" s="16">
        <v>45511</v>
      </c>
      <c r="K84" s="13"/>
    </row>
    <row r="85" spans="1:11" ht="41.4" x14ac:dyDescent="0.3">
      <c r="A85" s="11" t="s">
        <v>530</v>
      </c>
      <c r="B85" s="14" t="s">
        <v>531</v>
      </c>
      <c r="C85" s="11" t="s">
        <v>532</v>
      </c>
      <c r="D85" s="14">
        <v>1001644</v>
      </c>
      <c r="E85" s="11" t="s">
        <v>533</v>
      </c>
      <c r="F85" s="12" t="s">
        <v>559</v>
      </c>
      <c r="G85" s="13" t="s">
        <v>14</v>
      </c>
      <c r="H85" s="13" t="s">
        <v>46</v>
      </c>
      <c r="I85" s="15">
        <v>61</v>
      </c>
      <c r="J85" s="16">
        <v>45497</v>
      </c>
      <c r="K85" s="13"/>
    </row>
    <row r="86" spans="1:11" ht="82.8" x14ac:dyDescent="0.3">
      <c r="A86" s="11" t="s">
        <v>587</v>
      </c>
      <c r="B86" s="14" t="s">
        <v>588</v>
      </c>
      <c r="C86" s="11" t="s">
        <v>589</v>
      </c>
      <c r="D86" s="14">
        <v>1052875</v>
      </c>
      <c r="E86" s="11" t="s">
        <v>390</v>
      </c>
      <c r="F86" s="12" t="s">
        <v>559</v>
      </c>
      <c r="G86" s="13" t="s">
        <v>14</v>
      </c>
      <c r="H86" s="13" t="s">
        <v>46</v>
      </c>
      <c r="I86" s="15">
        <v>90</v>
      </c>
      <c r="J86" s="16">
        <v>45518</v>
      </c>
      <c r="K86" s="13" t="s">
        <v>16</v>
      </c>
    </row>
    <row r="87" spans="1:11" ht="41.4" x14ac:dyDescent="0.3">
      <c r="A87" s="11" t="s">
        <v>282</v>
      </c>
      <c r="B87" s="14" t="s">
        <v>283</v>
      </c>
      <c r="C87" s="11" t="s">
        <v>593</v>
      </c>
      <c r="D87" s="14">
        <v>1091728</v>
      </c>
      <c r="E87" s="11" t="s">
        <v>67</v>
      </c>
      <c r="F87" s="12" t="s">
        <v>559</v>
      </c>
      <c r="G87" s="13" t="s">
        <v>14</v>
      </c>
      <c r="H87" s="13" t="s">
        <v>46</v>
      </c>
      <c r="I87" s="15">
        <v>50</v>
      </c>
      <c r="J87" s="16">
        <v>45427</v>
      </c>
      <c r="K87" s="13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DC0939-643E-45B4-AC8B-33B090270900}">
  <dimension ref="A1:K99"/>
  <sheetViews>
    <sheetView topLeftCell="A82" workbookViewId="0">
      <selection activeCell="A84" sqref="A84:XFD84"/>
    </sheetView>
  </sheetViews>
  <sheetFormatPr defaultRowHeight="14.4" x14ac:dyDescent="0.3"/>
  <cols>
    <col min="1" max="1" width="17.33203125" customWidth="1"/>
    <col min="2" max="2" width="12.6640625" customWidth="1"/>
    <col min="3" max="3" width="15.5546875" customWidth="1"/>
    <col min="4" max="4" width="11.33203125" customWidth="1"/>
    <col min="5" max="5" width="18" customWidth="1"/>
    <col min="6" max="6" width="12.6640625" customWidth="1"/>
    <col min="7" max="7" width="14.6640625" customWidth="1"/>
    <col min="8" max="8" width="15.109375" customWidth="1"/>
    <col min="9" max="9" width="12.6640625" customWidth="1"/>
    <col min="10" max="10" width="15" customWidth="1"/>
    <col min="11" max="11" width="16.6640625" customWidth="1"/>
  </cols>
  <sheetData>
    <row r="1" spans="1:11" ht="62.4" x14ac:dyDescent="0.3">
      <c r="A1" s="9" t="s">
        <v>0</v>
      </c>
      <c r="B1" s="9" t="s">
        <v>1</v>
      </c>
      <c r="C1" s="9" t="s">
        <v>2</v>
      </c>
      <c r="D1" s="9" t="s">
        <v>3</v>
      </c>
      <c r="E1" s="9" t="s">
        <v>324</v>
      </c>
      <c r="F1" s="10" t="s">
        <v>4</v>
      </c>
      <c r="G1" s="9" t="s">
        <v>5</v>
      </c>
      <c r="H1" s="10" t="s">
        <v>6</v>
      </c>
      <c r="I1" s="9" t="s">
        <v>558</v>
      </c>
      <c r="J1" s="10" t="s">
        <v>8</v>
      </c>
      <c r="K1" s="10" t="s">
        <v>9</v>
      </c>
    </row>
    <row r="2" spans="1:11" ht="69" x14ac:dyDescent="0.3">
      <c r="A2" s="1" t="s">
        <v>17</v>
      </c>
      <c r="B2" s="4" t="s">
        <v>18</v>
      </c>
      <c r="C2" s="1" t="s">
        <v>422</v>
      </c>
      <c r="D2" s="4">
        <v>1095078</v>
      </c>
      <c r="E2" s="1" t="s">
        <v>20</v>
      </c>
      <c r="F2" s="2" t="s">
        <v>559</v>
      </c>
      <c r="G2" s="3" t="s">
        <v>14</v>
      </c>
      <c r="H2" s="3">
        <v>45602</v>
      </c>
      <c r="I2" s="5">
        <v>0</v>
      </c>
      <c r="J2" s="6">
        <v>45385</v>
      </c>
      <c r="K2" s="3"/>
    </row>
    <row r="3" spans="1:11" ht="69" x14ac:dyDescent="0.3">
      <c r="A3" s="1" t="s">
        <v>21</v>
      </c>
      <c r="B3" s="4" t="s">
        <v>18</v>
      </c>
      <c r="C3" s="1" t="s">
        <v>424</v>
      </c>
      <c r="D3" s="4">
        <v>1095077</v>
      </c>
      <c r="E3" s="1" t="s">
        <v>20</v>
      </c>
      <c r="F3" s="2" t="s">
        <v>559</v>
      </c>
      <c r="G3" s="3" t="s">
        <v>14</v>
      </c>
      <c r="H3" s="3">
        <v>45602</v>
      </c>
      <c r="I3" s="5">
        <v>0</v>
      </c>
      <c r="J3" s="6">
        <v>45399</v>
      </c>
      <c r="K3" s="3"/>
    </row>
    <row r="4" spans="1:11" ht="69" x14ac:dyDescent="0.3">
      <c r="A4" s="1" t="s">
        <v>21</v>
      </c>
      <c r="B4" s="4" t="s">
        <v>18</v>
      </c>
      <c r="C4" s="1" t="s">
        <v>424</v>
      </c>
      <c r="D4" s="4">
        <v>1086959</v>
      </c>
      <c r="E4" s="1" t="s">
        <v>425</v>
      </c>
      <c r="F4" s="2" t="s">
        <v>559</v>
      </c>
      <c r="G4" s="3" t="s">
        <v>14</v>
      </c>
      <c r="H4" s="3" t="s">
        <v>46</v>
      </c>
      <c r="I4" s="5">
        <v>0</v>
      </c>
      <c r="J4" s="6">
        <v>45511</v>
      </c>
      <c r="K4" s="3"/>
    </row>
    <row r="5" spans="1:11" ht="55.2" x14ac:dyDescent="0.3">
      <c r="A5" s="1" t="s">
        <v>429</v>
      </c>
      <c r="B5" s="4" t="s">
        <v>430</v>
      </c>
      <c r="C5" s="1" t="s">
        <v>431</v>
      </c>
      <c r="D5" s="4">
        <v>1092924</v>
      </c>
      <c r="E5" s="1" t="s">
        <v>432</v>
      </c>
      <c r="F5" s="2" t="s">
        <v>560</v>
      </c>
      <c r="G5" s="3" t="s">
        <v>14</v>
      </c>
      <c r="H5" s="3" t="s">
        <v>46</v>
      </c>
      <c r="I5" s="5">
        <v>0</v>
      </c>
      <c r="J5" s="6">
        <v>45504</v>
      </c>
      <c r="K5" s="3"/>
    </row>
    <row r="6" spans="1:11" ht="69" x14ac:dyDescent="0.3">
      <c r="A6" s="1" t="s">
        <v>27</v>
      </c>
      <c r="B6" s="4" t="s">
        <v>24</v>
      </c>
      <c r="C6" s="1" t="s">
        <v>433</v>
      </c>
      <c r="D6" s="4">
        <v>1099533</v>
      </c>
      <c r="E6" s="1" t="s">
        <v>39</v>
      </c>
      <c r="F6" s="2" t="s">
        <v>561</v>
      </c>
      <c r="G6" s="3" t="s">
        <v>14</v>
      </c>
      <c r="H6" s="3" t="s">
        <v>46</v>
      </c>
      <c r="I6" s="5">
        <v>0</v>
      </c>
      <c r="J6" s="6">
        <v>45511</v>
      </c>
      <c r="K6" s="3"/>
    </row>
    <row r="7" spans="1:11" ht="82.8" x14ac:dyDescent="0.3">
      <c r="A7" s="1" t="s">
        <v>434</v>
      </c>
      <c r="B7" s="4" t="s">
        <v>435</v>
      </c>
      <c r="C7" s="1" t="s">
        <v>436</v>
      </c>
      <c r="D7" s="4">
        <v>1092331</v>
      </c>
      <c r="E7" s="1" t="s">
        <v>39</v>
      </c>
      <c r="F7" s="2" t="s">
        <v>559</v>
      </c>
      <c r="G7" s="3" t="s">
        <v>14</v>
      </c>
      <c r="H7" s="3" t="s">
        <v>46</v>
      </c>
      <c r="I7" s="5">
        <v>0</v>
      </c>
      <c r="J7" s="6">
        <v>45497</v>
      </c>
      <c r="K7" s="3"/>
    </row>
    <row r="8" spans="1:11" ht="55.2" x14ac:dyDescent="0.3">
      <c r="A8" s="1" t="s">
        <v>36</v>
      </c>
      <c r="B8" s="4" t="s">
        <v>37</v>
      </c>
      <c r="C8" s="1" t="s">
        <v>440</v>
      </c>
      <c r="D8" s="4">
        <v>1096291</v>
      </c>
      <c r="E8" s="1" t="s">
        <v>39</v>
      </c>
      <c r="F8" s="2" t="s">
        <v>560</v>
      </c>
      <c r="G8" s="3" t="s">
        <v>14</v>
      </c>
      <c r="H8" s="3" t="s">
        <v>40</v>
      </c>
      <c r="I8" s="5">
        <v>0</v>
      </c>
      <c r="J8" s="6">
        <v>45476</v>
      </c>
      <c r="K8" s="3"/>
    </row>
    <row r="9" spans="1:11" ht="55.2" x14ac:dyDescent="0.3">
      <c r="A9" s="1" t="s">
        <v>36</v>
      </c>
      <c r="B9" s="4" t="s">
        <v>37</v>
      </c>
      <c r="C9" s="1" t="s">
        <v>441</v>
      </c>
      <c r="D9" s="4">
        <v>1096290</v>
      </c>
      <c r="E9" s="1" t="s">
        <v>39</v>
      </c>
      <c r="F9" s="2" t="s">
        <v>560</v>
      </c>
      <c r="G9" s="3" t="s">
        <v>14</v>
      </c>
      <c r="H9" s="3" t="s">
        <v>40</v>
      </c>
      <c r="I9" s="5">
        <v>0</v>
      </c>
      <c r="J9" s="6">
        <v>45476</v>
      </c>
      <c r="K9" s="3"/>
    </row>
    <row r="10" spans="1:11" ht="82.8" x14ac:dyDescent="0.3">
      <c r="A10" s="1" t="s">
        <v>442</v>
      </c>
      <c r="B10" s="4" t="s">
        <v>443</v>
      </c>
      <c r="C10" s="1" t="s">
        <v>444</v>
      </c>
      <c r="D10" s="4">
        <v>1087167</v>
      </c>
      <c r="E10" s="1" t="s">
        <v>445</v>
      </c>
      <c r="F10" s="2" t="s">
        <v>562</v>
      </c>
      <c r="G10" s="3" t="s">
        <v>14</v>
      </c>
      <c r="H10" s="3" t="s">
        <v>46</v>
      </c>
      <c r="I10" s="5">
        <v>0</v>
      </c>
      <c r="J10" s="6">
        <v>45497</v>
      </c>
      <c r="K10" s="3"/>
    </row>
    <row r="11" spans="1:11" ht="82.8" x14ac:dyDescent="0.3">
      <c r="A11" s="1" t="s">
        <v>446</v>
      </c>
      <c r="B11" s="4" t="s">
        <v>447</v>
      </c>
      <c r="C11" s="1" t="s">
        <v>448</v>
      </c>
      <c r="D11" s="4">
        <v>1094633</v>
      </c>
      <c r="E11" s="1" t="s">
        <v>39</v>
      </c>
      <c r="F11" s="2" t="s">
        <v>563</v>
      </c>
      <c r="G11" s="3" t="s">
        <v>14</v>
      </c>
      <c r="H11" s="3" t="s">
        <v>46</v>
      </c>
      <c r="I11" s="5">
        <v>0</v>
      </c>
      <c r="J11" s="6">
        <v>45511</v>
      </c>
      <c r="K11" s="3"/>
    </row>
    <row r="12" spans="1:11" ht="110.4" x14ac:dyDescent="0.3">
      <c r="A12" s="1" t="s">
        <v>446</v>
      </c>
      <c r="B12" s="4" t="s">
        <v>447</v>
      </c>
      <c r="C12" s="1" t="s">
        <v>449</v>
      </c>
      <c r="D12" s="4">
        <v>1003780</v>
      </c>
      <c r="E12" s="1" t="s">
        <v>450</v>
      </c>
      <c r="F12" s="2" t="s">
        <v>564</v>
      </c>
      <c r="G12" s="3" t="s">
        <v>14</v>
      </c>
      <c r="H12" s="3">
        <v>45528</v>
      </c>
      <c r="I12" s="5">
        <v>0</v>
      </c>
      <c r="J12" s="6">
        <v>45511</v>
      </c>
      <c r="K12" s="3"/>
    </row>
    <row r="13" spans="1:11" ht="69" x14ac:dyDescent="0.3">
      <c r="A13" s="1" t="s">
        <v>53</v>
      </c>
      <c r="B13" s="4" t="s">
        <v>54</v>
      </c>
      <c r="C13" s="1" t="s">
        <v>451</v>
      </c>
      <c r="D13" s="4">
        <v>1098786</v>
      </c>
      <c r="E13" s="1" t="s">
        <v>56</v>
      </c>
      <c r="F13" s="2" t="s">
        <v>560</v>
      </c>
      <c r="G13" s="3" t="s">
        <v>14</v>
      </c>
      <c r="H13" s="3">
        <v>45566</v>
      </c>
      <c r="I13" s="5">
        <v>0</v>
      </c>
      <c r="J13" s="6">
        <v>45476</v>
      </c>
      <c r="K13" s="3"/>
    </row>
    <row r="14" spans="1:11" ht="69" x14ac:dyDescent="0.3">
      <c r="A14" s="1" t="s">
        <v>53</v>
      </c>
      <c r="B14" s="4" t="s">
        <v>54</v>
      </c>
      <c r="C14" s="1" t="s">
        <v>452</v>
      </c>
      <c r="D14" s="4">
        <v>1098790</v>
      </c>
      <c r="E14" s="1" t="s">
        <v>56</v>
      </c>
      <c r="F14" s="2" t="s">
        <v>560</v>
      </c>
      <c r="G14" s="3" t="s">
        <v>14</v>
      </c>
      <c r="H14" s="3">
        <v>45566</v>
      </c>
      <c r="I14" s="5">
        <v>0</v>
      </c>
      <c r="J14" s="6">
        <v>45476</v>
      </c>
      <c r="K14" s="3"/>
    </row>
    <row r="15" spans="1:11" ht="55.2" x14ac:dyDescent="0.3">
      <c r="A15" s="1" t="s">
        <v>453</v>
      </c>
      <c r="B15" s="4" t="s">
        <v>454</v>
      </c>
      <c r="C15" s="1" t="s">
        <v>455</v>
      </c>
      <c r="D15" s="4">
        <v>1067836</v>
      </c>
      <c r="E15" s="1" t="s">
        <v>456</v>
      </c>
      <c r="F15" s="2" t="s">
        <v>559</v>
      </c>
      <c r="G15" s="3" t="s">
        <v>14</v>
      </c>
      <c r="H15" s="3" t="s">
        <v>15</v>
      </c>
      <c r="I15" s="5">
        <v>0</v>
      </c>
      <c r="J15" s="6">
        <v>45511</v>
      </c>
      <c r="K15" s="3"/>
    </row>
    <row r="16" spans="1:11" ht="69" x14ac:dyDescent="0.3">
      <c r="A16" s="1" t="s">
        <v>61</v>
      </c>
      <c r="B16" s="4" t="s">
        <v>62</v>
      </c>
      <c r="C16" s="1" t="s">
        <v>467</v>
      </c>
      <c r="D16" s="4">
        <v>1004747</v>
      </c>
      <c r="E16" s="1" t="s">
        <v>209</v>
      </c>
      <c r="F16" s="2" t="s">
        <v>564</v>
      </c>
      <c r="G16" s="3" t="s">
        <v>14</v>
      </c>
      <c r="H16" s="3" t="s">
        <v>46</v>
      </c>
      <c r="I16" s="5">
        <v>0</v>
      </c>
      <c r="J16" s="6">
        <v>45504</v>
      </c>
      <c r="K16" s="3"/>
    </row>
    <row r="17" spans="1:11" ht="69" x14ac:dyDescent="0.3">
      <c r="A17" s="1" t="s">
        <v>61</v>
      </c>
      <c r="B17" s="4" t="s">
        <v>62</v>
      </c>
      <c r="C17" s="1" t="s">
        <v>467</v>
      </c>
      <c r="D17" s="4">
        <v>1092838</v>
      </c>
      <c r="E17" s="1" t="s">
        <v>67</v>
      </c>
      <c r="F17" s="2" t="s">
        <v>565</v>
      </c>
      <c r="G17" s="3" t="s">
        <v>14</v>
      </c>
      <c r="H17" s="3" t="s">
        <v>46</v>
      </c>
      <c r="I17" s="5">
        <v>0</v>
      </c>
      <c r="J17" s="6">
        <v>45371</v>
      </c>
      <c r="K17" s="3"/>
    </row>
    <row r="18" spans="1:11" ht="69" x14ac:dyDescent="0.3">
      <c r="A18" s="1" t="s">
        <v>61</v>
      </c>
      <c r="B18" s="4" t="s">
        <v>62</v>
      </c>
      <c r="C18" s="1" t="s">
        <v>467</v>
      </c>
      <c r="D18" s="4">
        <v>1093689</v>
      </c>
      <c r="E18" s="1" t="s">
        <v>64</v>
      </c>
      <c r="F18" s="2" t="s">
        <v>560</v>
      </c>
      <c r="G18" s="3" t="s">
        <v>14</v>
      </c>
      <c r="H18" s="3">
        <v>45534</v>
      </c>
      <c r="I18" s="5">
        <v>0</v>
      </c>
      <c r="J18" s="6">
        <v>45476</v>
      </c>
      <c r="K18" s="3"/>
    </row>
    <row r="19" spans="1:11" ht="69" x14ac:dyDescent="0.3">
      <c r="A19" s="1" t="s">
        <v>334</v>
      </c>
      <c r="B19" s="4" t="s">
        <v>62</v>
      </c>
      <c r="C19" s="1" t="s">
        <v>468</v>
      </c>
      <c r="D19" s="4">
        <v>1004748</v>
      </c>
      <c r="E19" s="1" t="s">
        <v>209</v>
      </c>
      <c r="F19" s="2" t="s">
        <v>564</v>
      </c>
      <c r="G19" s="3" t="s">
        <v>14</v>
      </c>
      <c r="H19" s="3" t="s">
        <v>46</v>
      </c>
      <c r="I19" s="5">
        <v>0</v>
      </c>
      <c r="J19" s="6">
        <v>45518</v>
      </c>
      <c r="K19" s="3" t="s">
        <v>16</v>
      </c>
    </row>
    <row r="20" spans="1:11" ht="69" x14ac:dyDescent="0.3">
      <c r="A20" s="1" t="s">
        <v>334</v>
      </c>
      <c r="B20" s="4" t="s">
        <v>62</v>
      </c>
      <c r="C20" s="1" t="s">
        <v>468</v>
      </c>
      <c r="D20" s="4">
        <v>1092839</v>
      </c>
      <c r="E20" s="1" t="s">
        <v>67</v>
      </c>
      <c r="F20" s="2" t="s">
        <v>565</v>
      </c>
      <c r="G20" s="3" t="s">
        <v>14</v>
      </c>
      <c r="H20" s="3" t="s">
        <v>46</v>
      </c>
      <c r="I20" s="5">
        <v>0</v>
      </c>
      <c r="J20" s="6">
        <v>45497</v>
      </c>
      <c r="K20" s="3"/>
    </row>
    <row r="21" spans="1:11" ht="69" x14ac:dyDescent="0.3">
      <c r="A21" s="1" t="s">
        <v>336</v>
      </c>
      <c r="B21" s="4" t="s">
        <v>337</v>
      </c>
      <c r="C21" s="1" t="s">
        <v>469</v>
      </c>
      <c r="D21" s="4">
        <v>1005465</v>
      </c>
      <c r="E21" s="1" t="s">
        <v>78</v>
      </c>
      <c r="F21" s="2" t="s">
        <v>566</v>
      </c>
      <c r="G21" s="3" t="s">
        <v>14</v>
      </c>
      <c r="H21" s="3">
        <v>45534</v>
      </c>
      <c r="I21" s="5">
        <v>0</v>
      </c>
      <c r="J21" s="6">
        <v>45497</v>
      </c>
      <c r="K21" s="3"/>
    </row>
    <row r="22" spans="1:11" ht="69" x14ac:dyDescent="0.3">
      <c r="A22" s="1" t="s">
        <v>470</v>
      </c>
      <c r="B22" s="4" t="s">
        <v>471</v>
      </c>
      <c r="C22" s="1" t="s">
        <v>472</v>
      </c>
      <c r="D22" s="4">
        <v>1097072</v>
      </c>
      <c r="E22" s="1" t="s">
        <v>39</v>
      </c>
      <c r="F22" s="2" t="s">
        <v>564</v>
      </c>
      <c r="G22" s="3" t="s">
        <v>14</v>
      </c>
      <c r="H22" s="3" t="s">
        <v>46</v>
      </c>
      <c r="I22" s="5">
        <v>0</v>
      </c>
      <c r="J22" s="6">
        <v>45511</v>
      </c>
      <c r="K22" s="3"/>
    </row>
    <row r="23" spans="1:11" ht="55.2" x14ac:dyDescent="0.3">
      <c r="A23" s="1" t="s">
        <v>70</v>
      </c>
      <c r="B23" s="4" t="s">
        <v>71</v>
      </c>
      <c r="C23" s="1" t="s">
        <v>476</v>
      </c>
      <c r="D23" s="4">
        <v>1079722</v>
      </c>
      <c r="E23" s="1" t="s">
        <v>64</v>
      </c>
      <c r="F23" s="2" t="s">
        <v>560</v>
      </c>
      <c r="G23" s="3" t="s">
        <v>14</v>
      </c>
      <c r="H23" s="3" t="s">
        <v>40</v>
      </c>
      <c r="I23" s="5">
        <v>0</v>
      </c>
      <c r="J23" s="6">
        <v>45476</v>
      </c>
      <c r="K23" s="3"/>
    </row>
    <row r="24" spans="1:11" ht="55.2" x14ac:dyDescent="0.3">
      <c r="A24" s="1" t="s">
        <v>73</v>
      </c>
      <c r="B24" s="4" t="s">
        <v>74</v>
      </c>
      <c r="C24" s="1" t="s">
        <v>477</v>
      </c>
      <c r="D24" s="4">
        <v>1100299</v>
      </c>
      <c r="E24" s="1" t="s">
        <v>39</v>
      </c>
      <c r="F24" s="2" t="s">
        <v>561</v>
      </c>
      <c r="G24" s="3" t="s">
        <v>14</v>
      </c>
      <c r="H24" s="3" t="s">
        <v>46</v>
      </c>
      <c r="I24" s="5">
        <v>0</v>
      </c>
      <c r="J24" s="6">
        <v>45511</v>
      </c>
      <c r="K24" s="3"/>
    </row>
    <row r="25" spans="1:11" ht="55.2" x14ac:dyDescent="0.3">
      <c r="A25" s="1" t="s">
        <v>73</v>
      </c>
      <c r="B25" s="4" t="s">
        <v>74</v>
      </c>
      <c r="C25" s="1" t="s">
        <v>478</v>
      </c>
      <c r="D25" s="4">
        <v>1079187</v>
      </c>
      <c r="E25" s="1" t="s">
        <v>78</v>
      </c>
      <c r="F25" s="2" t="s">
        <v>567</v>
      </c>
      <c r="G25" s="3" t="s">
        <v>14</v>
      </c>
      <c r="H25" s="3">
        <v>45534</v>
      </c>
      <c r="I25" s="5">
        <v>0</v>
      </c>
      <c r="J25" s="6">
        <v>45294</v>
      </c>
      <c r="K25" s="3"/>
    </row>
    <row r="26" spans="1:11" ht="55.2" x14ac:dyDescent="0.3">
      <c r="A26" s="1" t="s">
        <v>73</v>
      </c>
      <c r="B26" s="4" t="s">
        <v>376</v>
      </c>
      <c r="C26" s="1" t="s">
        <v>479</v>
      </c>
      <c r="D26" s="4">
        <v>1100303</v>
      </c>
      <c r="E26" s="1" t="s">
        <v>39</v>
      </c>
      <c r="F26" s="2" t="s">
        <v>561</v>
      </c>
      <c r="G26" s="3" t="s">
        <v>14</v>
      </c>
      <c r="H26" s="3" t="s">
        <v>46</v>
      </c>
      <c r="I26" s="5">
        <v>0</v>
      </c>
      <c r="J26" s="6">
        <v>45511</v>
      </c>
      <c r="K26" s="3"/>
    </row>
    <row r="27" spans="1:11" ht="55.2" x14ac:dyDescent="0.3">
      <c r="A27" s="1" t="s">
        <v>87</v>
      </c>
      <c r="B27" s="4" t="s">
        <v>88</v>
      </c>
      <c r="C27" s="1" t="s">
        <v>484</v>
      </c>
      <c r="D27" s="4">
        <v>1099057</v>
      </c>
      <c r="E27" s="1" t="s">
        <v>90</v>
      </c>
      <c r="F27" s="2" t="s">
        <v>560</v>
      </c>
      <c r="G27" s="3" t="s">
        <v>14</v>
      </c>
      <c r="H27" s="3">
        <v>45519</v>
      </c>
      <c r="I27" s="5">
        <v>0</v>
      </c>
      <c r="J27" s="6">
        <v>45476</v>
      </c>
      <c r="K27" s="3"/>
    </row>
    <row r="28" spans="1:11" ht="55.2" x14ac:dyDescent="0.3">
      <c r="A28" s="1" t="s">
        <v>87</v>
      </c>
      <c r="B28" s="4" t="s">
        <v>88</v>
      </c>
      <c r="C28" s="1" t="s">
        <v>485</v>
      </c>
      <c r="D28" s="4">
        <v>1099067</v>
      </c>
      <c r="E28" s="1" t="s">
        <v>90</v>
      </c>
      <c r="F28" s="2" t="s">
        <v>560</v>
      </c>
      <c r="G28" s="3" t="s">
        <v>14</v>
      </c>
      <c r="H28" s="3">
        <v>45519</v>
      </c>
      <c r="I28" s="5">
        <v>0</v>
      </c>
      <c r="J28" s="6">
        <v>45476</v>
      </c>
      <c r="K28" s="3"/>
    </row>
    <row r="29" spans="1:11" ht="69" x14ac:dyDescent="0.3">
      <c r="A29" s="1" t="s">
        <v>99</v>
      </c>
      <c r="B29" s="4" t="s">
        <v>100</v>
      </c>
      <c r="C29" s="1" t="s">
        <v>487</v>
      </c>
      <c r="D29" s="4">
        <v>1096289</v>
      </c>
      <c r="E29" s="1" t="s">
        <v>39</v>
      </c>
      <c r="F29" s="2" t="s">
        <v>564</v>
      </c>
      <c r="G29" s="3" t="s">
        <v>14</v>
      </c>
      <c r="H29" s="3" t="s">
        <v>15</v>
      </c>
      <c r="I29" s="5">
        <v>0</v>
      </c>
      <c r="J29" s="6">
        <v>45294</v>
      </c>
      <c r="K29" s="3"/>
    </row>
    <row r="30" spans="1:11" ht="55.2" x14ac:dyDescent="0.3">
      <c r="A30" s="1" t="s">
        <v>568</v>
      </c>
      <c r="B30" s="4" t="s">
        <v>569</v>
      </c>
      <c r="C30" s="1" t="s">
        <v>570</v>
      </c>
      <c r="D30" s="4">
        <v>1030681</v>
      </c>
      <c r="E30" s="1" t="s">
        <v>329</v>
      </c>
      <c r="F30" s="2" t="s">
        <v>559</v>
      </c>
      <c r="G30" s="3" t="s">
        <v>14</v>
      </c>
      <c r="H30" s="3" t="s">
        <v>46</v>
      </c>
      <c r="I30" s="5">
        <v>0</v>
      </c>
      <c r="J30" s="6">
        <v>45518</v>
      </c>
      <c r="K30" s="3" t="s">
        <v>16</v>
      </c>
    </row>
    <row r="31" spans="1:11" ht="41.4" x14ac:dyDescent="0.3">
      <c r="A31" s="1" t="s">
        <v>117</v>
      </c>
      <c r="B31" s="4" t="s">
        <v>118</v>
      </c>
      <c r="C31" s="1" t="s">
        <v>488</v>
      </c>
      <c r="D31" s="4">
        <v>1094955</v>
      </c>
      <c r="E31" s="1" t="s">
        <v>120</v>
      </c>
      <c r="F31" s="2" t="s">
        <v>559</v>
      </c>
      <c r="G31" s="3" t="s">
        <v>14</v>
      </c>
      <c r="H31" s="3" t="s">
        <v>46</v>
      </c>
      <c r="I31" s="5">
        <v>0</v>
      </c>
      <c r="J31" s="6">
        <v>45329</v>
      </c>
      <c r="K31" s="3"/>
    </row>
    <row r="32" spans="1:11" ht="69" x14ac:dyDescent="0.3">
      <c r="A32" s="1" t="s">
        <v>489</v>
      </c>
      <c r="B32" s="4" t="s">
        <v>490</v>
      </c>
      <c r="C32" s="1" t="s">
        <v>491</v>
      </c>
      <c r="D32" s="4">
        <v>1005666</v>
      </c>
      <c r="E32" s="1" t="s">
        <v>450</v>
      </c>
      <c r="F32" s="2" t="s">
        <v>560</v>
      </c>
      <c r="G32" s="3" t="s">
        <v>14</v>
      </c>
      <c r="H32" s="3">
        <v>45526</v>
      </c>
      <c r="I32" s="5">
        <v>0</v>
      </c>
      <c r="J32" s="6">
        <v>45511</v>
      </c>
      <c r="K32" s="3"/>
    </row>
    <row r="33" spans="1:11" ht="82.8" x14ac:dyDescent="0.3">
      <c r="A33" s="1" t="s">
        <v>133</v>
      </c>
      <c r="B33" s="4" t="s">
        <v>134</v>
      </c>
      <c r="C33" s="1" t="s">
        <v>492</v>
      </c>
      <c r="D33" s="4">
        <v>1095577</v>
      </c>
      <c r="E33" s="1" t="s">
        <v>68</v>
      </c>
      <c r="F33" s="2" t="s">
        <v>571</v>
      </c>
      <c r="G33" s="3" t="s">
        <v>14</v>
      </c>
      <c r="H33" s="3" t="s">
        <v>46</v>
      </c>
      <c r="I33" s="5">
        <v>0</v>
      </c>
      <c r="J33" s="6">
        <v>45392</v>
      </c>
      <c r="K33" s="3"/>
    </row>
    <row r="34" spans="1:11" ht="41.4" x14ac:dyDescent="0.3">
      <c r="A34" s="1" t="s">
        <v>142</v>
      </c>
      <c r="B34" s="4" t="s">
        <v>143</v>
      </c>
      <c r="C34" s="1" t="s">
        <v>493</v>
      </c>
      <c r="D34" s="4">
        <v>1094401</v>
      </c>
      <c r="E34" s="1" t="s">
        <v>39</v>
      </c>
      <c r="F34" s="2" t="s">
        <v>559</v>
      </c>
      <c r="G34" s="3" t="s">
        <v>14</v>
      </c>
      <c r="H34" s="3">
        <v>45516</v>
      </c>
      <c r="I34" s="5">
        <v>0</v>
      </c>
      <c r="J34" s="6">
        <v>45280</v>
      </c>
      <c r="K34" s="3"/>
    </row>
    <row r="35" spans="1:11" ht="69" x14ac:dyDescent="0.3">
      <c r="A35" s="1" t="s">
        <v>150</v>
      </c>
      <c r="B35" s="4" t="s">
        <v>146</v>
      </c>
      <c r="C35" s="1" t="s">
        <v>494</v>
      </c>
      <c r="D35" s="4">
        <v>1081587</v>
      </c>
      <c r="E35" s="1" t="s">
        <v>78</v>
      </c>
      <c r="F35" s="2" t="s">
        <v>572</v>
      </c>
      <c r="G35" s="3" t="s">
        <v>14</v>
      </c>
      <c r="H35" s="3" t="s">
        <v>46</v>
      </c>
      <c r="I35" s="5">
        <v>0</v>
      </c>
      <c r="J35" s="6">
        <v>45504</v>
      </c>
      <c r="K35" s="3"/>
    </row>
    <row r="36" spans="1:11" ht="55.2" x14ac:dyDescent="0.3">
      <c r="A36" s="1" t="s">
        <v>154</v>
      </c>
      <c r="B36" s="4" t="s">
        <v>155</v>
      </c>
      <c r="C36" s="1" t="s">
        <v>496</v>
      </c>
      <c r="D36" s="4">
        <v>1081253</v>
      </c>
      <c r="E36" s="1" t="s">
        <v>64</v>
      </c>
      <c r="F36" s="2" t="s">
        <v>564</v>
      </c>
      <c r="G36" s="3" t="s">
        <v>14</v>
      </c>
      <c r="H36" s="3" t="s">
        <v>46</v>
      </c>
      <c r="I36" s="5">
        <v>0</v>
      </c>
      <c r="J36" s="6">
        <v>45441</v>
      </c>
      <c r="K36" s="3"/>
    </row>
    <row r="37" spans="1:11" ht="55.2" x14ac:dyDescent="0.3">
      <c r="A37" s="1" t="s">
        <v>157</v>
      </c>
      <c r="B37" s="4" t="s">
        <v>158</v>
      </c>
      <c r="C37" s="1" t="s">
        <v>497</v>
      </c>
      <c r="D37" s="4">
        <v>1097426</v>
      </c>
      <c r="E37" s="1" t="s">
        <v>39</v>
      </c>
      <c r="F37" s="2" t="s">
        <v>560</v>
      </c>
      <c r="G37" s="3" t="s">
        <v>14</v>
      </c>
      <c r="H37" s="3">
        <v>45522</v>
      </c>
      <c r="I37" s="5">
        <v>0</v>
      </c>
      <c r="J37" s="6">
        <v>45504</v>
      </c>
      <c r="K37" s="3"/>
    </row>
    <row r="38" spans="1:11" ht="69" x14ac:dyDescent="0.3">
      <c r="A38" s="1" t="s">
        <v>162</v>
      </c>
      <c r="B38" s="4" t="s">
        <v>163</v>
      </c>
      <c r="C38" s="1" t="s">
        <v>498</v>
      </c>
      <c r="D38" s="4">
        <v>1097639</v>
      </c>
      <c r="E38" s="1" t="s">
        <v>68</v>
      </c>
      <c r="F38" s="2" t="s">
        <v>564</v>
      </c>
      <c r="G38" s="3" t="s">
        <v>14</v>
      </c>
      <c r="H38" s="3" t="s">
        <v>46</v>
      </c>
      <c r="I38" s="5">
        <v>0</v>
      </c>
      <c r="J38" s="6">
        <v>45357</v>
      </c>
      <c r="K38" s="3"/>
    </row>
    <row r="39" spans="1:11" ht="55.2" x14ac:dyDescent="0.3">
      <c r="A39" s="1" t="s">
        <v>165</v>
      </c>
      <c r="B39" s="4" t="s">
        <v>166</v>
      </c>
      <c r="C39" s="1" t="s">
        <v>499</v>
      </c>
      <c r="D39" s="4">
        <v>1088521</v>
      </c>
      <c r="E39" s="1" t="s">
        <v>39</v>
      </c>
      <c r="F39" s="2" t="s">
        <v>572</v>
      </c>
      <c r="G39" s="3" t="s">
        <v>14</v>
      </c>
      <c r="H39" s="3" t="s">
        <v>40</v>
      </c>
      <c r="I39" s="5">
        <v>0</v>
      </c>
      <c r="J39" s="6">
        <v>45350</v>
      </c>
      <c r="K39" s="3"/>
    </row>
    <row r="40" spans="1:11" ht="69" x14ac:dyDescent="0.3">
      <c r="A40" s="1" t="s">
        <v>500</v>
      </c>
      <c r="B40" s="4" t="s">
        <v>501</v>
      </c>
      <c r="C40" s="1" t="s">
        <v>502</v>
      </c>
      <c r="D40" s="4">
        <v>1003998</v>
      </c>
      <c r="E40" s="1" t="s">
        <v>475</v>
      </c>
      <c r="F40" s="2" t="s">
        <v>573</v>
      </c>
      <c r="G40" s="3" t="s">
        <v>14</v>
      </c>
      <c r="H40" s="3" t="s">
        <v>46</v>
      </c>
      <c r="I40" s="5">
        <v>0</v>
      </c>
      <c r="J40" s="6">
        <v>45511</v>
      </c>
      <c r="K40" s="3"/>
    </row>
    <row r="41" spans="1:11" ht="69" x14ac:dyDescent="0.3">
      <c r="A41" s="1" t="s">
        <v>168</v>
      </c>
      <c r="B41" s="4" t="s">
        <v>169</v>
      </c>
      <c r="C41" s="1" t="s">
        <v>503</v>
      </c>
      <c r="D41" s="4">
        <v>1070774</v>
      </c>
      <c r="E41" s="1" t="s">
        <v>76</v>
      </c>
      <c r="F41" s="2" t="s">
        <v>564</v>
      </c>
      <c r="G41" s="3" t="s">
        <v>14</v>
      </c>
      <c r="H41" s="3" t="s">
        <v>46</v>
      </c>
      <c r="I41" s="5">
        <v>0</v>
      </c>
      <c r="J41" s="6">
        <v>45364</v>
      </c>
      <c r="K41" s="3"/>
    </row>
    <row r="42" spans="1:11" ht="55.2" x14ac:dyDescent="0.3">
      <c r="A42" s="1" t="s">
        <v>504</v>
      </c>
      <c r="B42" s="4" t="s">
        <v>505</v>
      </c>
      <c r="C42" s="1" t="s">
        <v>506</v>
      </c>
      <c r="D42" s="4">
        <v>1095079</v>
      </c>
      <c r="E42" s="1" t="s">
        <v>20</v>
      </c>
      <c r="F42" s="2" t="s">
        <v>559</v>
      </c>
      <c r="G42" s="3" t="s">
        <v>14</v>
      </c>
      <c r="H42" s="3" t="s">
        <v>46</v>
      </c>
      <c r="I42" s="5">
        <v>0</v>
      </c>
      <c r="J42" s="6">
        <v>45511</v>
      </c>
      <c r="K42" s="3"/>
    </row>
    <row r="43" spans="1:11" ht="96.6" x14ac:dyDescent="0.3">
      <c r="A43" s="1" t="s">
        <v>361</v>
      </c>
      <c r="B43" s="4" t="s">
        <v>362</v>
      </c>
      <c r="C43" s="1" t="s">
        <v>507</v>
      </c>
      <c r="D43" s="4">
        <v>1028126</v>
      </c>
      <c r="E43" s="1" t="s">
        <v>364</v>
      </c>
      <c r="F43" s="2" t="s">
        <v>559</v>
      </c>
      <c r="G43" s="3" t="s">
        <v>14</v>
      </c>
      <c r="H43" s="3" t="s">
        <v>40</v>
      </c>
      <c r="I43" s="5">
        <v>0</v>
      </c>
      <c r="J43" s="6">
        <v>45483</v>
      </c>
      <c r="K43" s="3"/>
    </row>
    <row r="44" spans="1:11" ht="69" x14ac:dyDescent="0.3">
      <c r="A44" s="1" t="s">
        <v>184</v>
      </c>
      <c r="B44" s="4" t="s">
        <v>185</v>
      </c>
      <c r="C44" s="1" t="s">
        <v>574</v>
      </c>
      <c r="D44" s="4">
        <v>1005093</v>
      </c>
      <c r="E44" s="1" t="s">
        <v>209</v>
      </c>
      <c r="F44" s="2" t="s">
        <v>559</v>
      </c>
      <c r="G44" s="3" t="s">
        <v>14</v>
      </c>
      <c r="H44" s="3" t="s">
        <v>46</v>
      </c>
      <c r="I44" s="5">
        <v>0</v>
      </c>
      <c r="J44" s="6">
        <v>45518</v>
      </c>
      <c r="K44" s="3" t="s">
        <v>16</v>
      </c>
    </row>
    <row r="45" spans="1:11" ht="69" x14ac:dyDescent="0.3">
      <c r="A45" s="1" t="s">
        <v>365</v>
      </c>
      <c r="B45" s="4" t="s">
        <v>185</v>
      </c>
      <c r="C45" s="1" t="s">
        <v>575</v>
      </c>
      <c r="D45" s="4">
        <v>1005094</v>
      </c>
      <c r="E45" s="1" t="s">
        <v>209</v>
      </c>
      <c r="F45" s="2" t="s">
        <v>559</v>
      </c>
      <c r="G45" s="3" t="s">
        <v>14</v>
      </c>
      <c r="H45" s="3" t="s">
        <v>46</v>
      </c>
      <c r="I45" s="5">
        <v>0</v>
      </c>
      <c r="J45" s="6">
        <v>45518</v>
      </c>
      <c r="K45" s="3" t="s">
        <v>16</v>
      </c>
    </row>
    <row r="46" spans="1:11" ht="82.8" x14ac:dyDescent="0.3">
      <c r="A46" s="1" t="s">
        <v>190</v>
      </c>
      <c r="B46" s="4" t="s">
        <v>191</v>
      </c>
      <c r="C46" s="1" t="s">
        <v>508</v>
      </c>
      <c r="D46" s="4">
        <v>1085625</v>
      </c>
      <c r="E46" s="1" t="s">
        <v>60</v>
      </c>
      <c r="F46" s="2" t="s">
        <v>560</v>
      </c>
      <c r="G46" s="3" t="s">
        <v>14</v>
      </c>
      <c r="H46" s="3" t="s">
        <v>46</v>
      </c>
      <c r="I46" s="5">
        <v>0</v>
      </c>
      <c r="J46" s="6">
        <v>45476</v>
      </c>
      <c r="K46" s="3"/>
    </row>
    <row r="47" spans="1:11" ht="69" x14ac:dyDescent="0.3">
      <c r="A47" s="1" t="s">
        <v>367</v>
      </c>
      <c r="B47" s="4" t="s">
        <v>368</v>
      </c>
      <c r="C47" s="1" t="s">
        <v>576</v>
      </c>
      <c r="D47" s="4">
        <v>1097696</v>
      </c>
      <c r="E47" s="1" t="s">
        <v>194</v>
      </c>
      <c r="F47" s="2" t="s">
        <v>560</v>
      </c>
      <c r="G47" s="3" t="s">
        <v>14</v>
      </c>
      <c r="H47" s="3" t="s">
        <v>46</v>
      </c>
      <c r="I47" s="5">
        <v>0</v>
      </c>
      <c r="J47" s="6">
        <v>45518</v>
      </c>
      <c r="K47" s="3" t="s">
        <v>16</v>
      </c>
    </row>
    <row r="48" spans="1:11" ht="69" x14ac:dyDescent="0.3">
      <c r="A48" s="1" t="s">
        <v>370</v>
      </c>
      <c r="B48" s="4" t="s">
        <v>371</v>
      </c>
      <c r="C48" s="1" t="s">
        <v>509</v>
      </c>
      <c r="D48" s="4">
        <v>1091724</v>
      </c>
      <c r="E48" s="1" t="s">
        <v>67</v>
      </c>
      <c r="F48" s="2" t="s">
        <v>564</v>
      </c>
      <c r="G48" s="3" t="s">
        <v>14</v>
      </c>
      <c r="H48" s="3" t="s">
        <v>40</v>
      </c>
      <c r="I48" s="5">
        <v>0</v>
      </c>
      <c r="J48" s="6">
        <v>45483</v>
      </c>
      <c r="K48" s="3"/>
    </row>
    <row r="49" spans="1:11" ht="55.2" x14ac:dyDescent="0.3">
      <c r="A49" s="1" t="s">
        <v>198</v>
      </c>
      <c r="B49" s="4" t="s">
        <v>199</v>
      </c>
      <c r="C49" s="1" t="s">
        <v>511</v>
      </c>
      <c r="D49" s="4">
        <v>1098959</v>
      </c>
      <c r="E49" s="1" t="s">
        <v>39</v>
      </c>
      <c r="F49" s="2" t="s">
        <v>577</v>
      </c>
      <c r="G49" s="3" t="s">
        <v>14</v>
      </c>
      <c r="H49" s="3" t="s">
        <v>46</v>
      </c>
      <c r="I49" s="5">
        <v>0</v>
      </c>
      <c r="J49" s="6">
        <v>45406</v>
      </c>
      <c r="K49" s="3"/>
    </row>
    <row r="50" spans="1:11" ht="55.2" x14ac:dyDescent="0.3">
      <c r="A50" s="1" t="s">
        <v>198</v>
      </c>
      <c r="B50" s="4" t="s">
        <v>199</v>
      </c>
      <c r="C50" s="1" t="s">
        <v>512</v>
      </c>
      <c r="D50" s="4">
        <v>1098957</v>
      </c>
      <c r="E50" s="1" t="s">
        <v>39</v>
      </c>
      <c r="F50" s="2" t="s">
        <v>577</v>
      </c>
      <c r="G50" s="3" t="s">
        <v>14</v>
      </c>
      <c r="H50" s="3" t="s">
        <v>46</v>
      </c>
      <c r="I50" s="5">
        <v>0</v>
      </c>
      <c r="J50" s="6">
        <v>45406</v>
      </c>
      <c r="K50" s="3"/>
    </row>
    <row r="51" spans="1:11" ht="69" x14ac:dyDescent="0.3">
      <c r="A51" s="1" t="s">
        <v>206</v>
      </c>
      <c r="B51" s="4" t="s">
        <v>207</v>
      </c>
      <c r="C51" s="1" t="s">
        <v>513</v>
      </c>
      <c r="D51" s="4">
        <v>1079067</v>
      </c>
      <c r="E51" s="1" t="s">
        <v>209</v>
      </c>
      <c r="F51" s="2" t="s">
        <v>559</v>
      </c>
      <c r="G51" s="3" t="s">
        <v>14</v>
      </c>
      <c r="H51" s="3" t="s">
        <v>46</v>
      </c>
      <c r="I51" s="5">
        <v>0</v>
      </c>
      <c r="J51" s="6">
        <v>45252</v>
      </c>
      <c r="K51" s="3"/>
    </row>
    <row r="52" spans="1:11" ht="69" x14ac:dyDescent="0.3">
      <c r="A52" s="1" t="s">
        <v>206</v>
      </c>
      <c r="B52" s="4" t="s">
        <v>207</v>
      </c>
      <c r="C52" s="1" t="s">
        <v>514</v>
      </c>
      <c r="D52" s="4">
        <v>1088325</v>
      </c>
      <c r="E52" s="1" t="s">
        <v>209</v>
      </c>
      <c r="F52" s="2" t="s">
        <v>559</v>
      </c>
      <c r="G52" s="3" t="s">
        <v>14</v>
      </c>
      <c r="H52" s="3" t="s">
        <v>46</v>
      </c>
      <c r="I52" s="5">
        <v>0</v>
      </c>
      <c r="J52" s="6">
        <v>45308</v>
      </c>
      <c r="K52" s="3"/>
    </row>
    <row r="53" spans="1:11" ht="69" x14ac:dyDescent="0.3">
      <c r="A53" s="1" t="s">
        <v>515</v>
      </c>
      <c r="B53" s="4" t="s">
        <v>516</v>
      </c>
      <c r="C53" s="1" t="s">
        <v>517</v>
      </c>
      <c r="D53" s="4">
        <v>1097361</v>
      </c>
      <c r="E53" s="1" t="s">
        <v>39</v>
      </c>
      <c r="F53" s="2" t="s">
        <v>564</v>
      </c>
      <c r="G53" s="3" t="s">
        <v>14</v>
      </c>
      <c r="H53" s="3" t="s">
        <v>46</v>
      </c>
      <c r="I53" s="5">
        <v>0</v>
      </c>
      <c r="J53" s="6">
        <v>45511</v>
      </c>
      <c r="K53" s="3"/>
    </row>
    <row r="54" spans="1:11" ht="55.2" x14ac:dyDescent="0.3">
      <c r="A54" s="1" t="s">
        <v>518</v>
      </c>
      <c r="B54" s="4" t="s">
        <v>519</v>
      </c>
      <c r="C54" s="1" t="s">
        <v>520</v>
      </c>
      <c r="D54" s="4">
        <v>1098889</v>
      </c>
      <c r="E54" s="1" t="s">
        <v>39</v>
      </c>
      <c r="F54" s="2" t="s">
        <v>560</v>
      </c>
      <c r="G54" s="3" t="s">
        <v>14</v>
      </c>
      <c r="H54" s="3" t="s">
        <v>46</v>
      </c>
      <c r="I54" s="5">
        <v>0</v>
      </c>
      <c r="J54" s="6">
        <v>45511</v>
      </c>
      <c r="K54" s="3"/>
    </row>
    <row r="55" spans="1:11" ht="41.4" x14ac:dyDescent="0.3">
      <c r="A55" s="1" t="s">
        <v>218</v>
      </c>
      <c r="B55" s="4" t="s">
        <v>219</v>
      </c>
      <c r="C55" s="1" t="s">
        <v>521</v>
      </c>
      <c r="D55" s="4">
        <v>1089902</v>
      </c>
      <c r="E55" s="1" t="s">
        <v>64</v>
      </c>
      <c r="F55" s="2" t="s">
        <v>566</v>
      </c>
      <c r="G55" s="3" t="s">
        <v>14</v>
      </c>
      <c r="H55" s="3">
        <v>45535</v>
      </c>
      <c r="I55" s="5">
        <v>0</v>
      </c>
      <c r="J55" s="6">
        <v>45476</v>
      </c>
      <c r="K55" s="3"/>
    </row>
    <row r="56" spans="1:11" ht="41.4" x14ac:dyDescent="0.3">
      <c r="A56" s="1" t="s">
        <v>218</v>
      </c>
      <c r="B56" s="4" t="s">
        <v>219</v>
      </c>
      <c r="C56" s="1" t="s">
        <v>521</v>
      </c>
      <c r="D56" s="4">
        <v>1086521</v>
      </c>
      <c r="E56" s="1" t="s">
        <v>67</v>
      </c>
      <c r="F56" s="2" t="s">
        <v>566</v>
      </c>
      <c r="G56" s="3" t="s">
        <v>14</v>
      </c>
      <c r="H56" s="3" t="s">
        <v>46</v>
      </c>
      <c r="I56" s="5">
        <v>0</v>
      </c>
      <c r="J56" s="6">
        <v>45511</v>
      </c>
      <c r="K56" s="3"/>
    </row>
    <row r="57" spans="1:11" ht="69" x14ac:dyDescent="0.3">
      <c r="A57" s="1" t="s">
        <v>578</v>
      </c>
      <c r="B57" s="4" t="s">
        <v>579</v>
      </c>
      <c r="C57" s="1" t="s">
        <v>580</v>
      </c>
      <c r="D57" s="4">
        <v>1092352</v>
      </c>
      <c r="E57" s="1" t="s">
        <v>581</v>
      </c>
      <c r="F57" s="2" t="s">
        <v>559</v>
      </c>
      <c r="G57" s="3" t="s">
        <v>14</v>
      </c>
      <c r="H57" s="3" t="s">
        <v>46</v>
      </c>
      <c r="I57" s="5">
        <v>0</v>
      </c>
      <c r="J57" s="6">
        <v>45518</v>
      </c>
      <c r="K57" s="3" t="s">
        <v>16</v>
      </c>
    </row>
    <row r="58" spans="1:11" ht="55.2" x14ac:dyDescent="0.3">
      <c r="A58" s="1" t="s">
        <v>230</v>
      </c>
      <c r="B58" s="4" t="s">
        <v>231</v>
      </c>
      <c r="C58" s="1" t="s">
        <v>523</v>
      </c>
      <c r="D58" s="4">
        <v>1099093</v>
      </c>
      <c r="E58" s="1" t="s">
        <v>68</v>
      </c>
      <c r="F58" s="2" t="s">
        <v>560</v>
      </c>
      <c r="G58" s="3" t="s">
        <v>14</v>
      </c>
      <c r="H58" s="3" t="s">
        <v>40</v>
      </c>
      <c r="I58" s="5">
        <v>0</v>
      </c>
      <c r="J58" s="6">
        <v>45476</v>
      </c>
      <c r="K58" s="3"/>
    </row>
    <row r="59" spans="1:11" ht="55.2" x14ac:dyDescent="0.3">
      <c r="A59" s="1" t="s">
        <v>524</v>
      </c>
      <c r="B59" s="4" t="s">
        <v>525</v>
      </c>
      <c r="C59" s="1" t="s">
        <v>526</v>
      </c>
      <c r="D59" s="4">
        <v>1003732</v>
      </c>
      <c r="E59" s="1" t="s">
        <v>450</v>
      </c>
      <c r="F59" s="2" t="s">
        <v>582</v>
      </c>
      <c r="G59" s="3" t="s">
        <v>14</v>
      </c>
      <c r="H59" s="3" t="s">
        <v>46</v>
      </c>
      <c r="I59" s="5">
        <v>0</v>
      </c>
      <c r="J59" s="6">
        <v>45511</v>
      </c>
      <c r="K59" s="3"/>
    </row>
    <row r="60" spans="1:11" ht="69" x14ac:dyDescent="0.3">
      <c r="A60" s="1" t="s">
        <v>238</v>
      </c>
      <c r="B60" s="4" t="s">
        <v>239</v>
      </c>
      <c r="C60" s="1" t="s">
        <v>527</v>
      </c>
      <c r="D60" s="4">
        <v>1086623</v>
      </c>
      <c r="E60" s="1" t="s">
        <v>241</v>
      </c>
      <c r="F60" s="2" t="s">
        <v>559</v>
      </c>
      <c r="G60" s="3" t="s">
        <v>14</v>
      </c>
      <c r="H60" s="3" t="s">
        <v>46</v>
      </c>
      <c r="I60" s="5">
        <v>0</v>
      </c>
      <c r="J60" s="6">
        <v>44930</v>
      </c>
      <c r="K60" s="3"/>
    </row>
    <row r="61" spans="1:11" ht="82.8" x14ac:dyDescent="0.3">
      <c r="A61" s="1" t="s">
        <v>242</v>
      </c>
      <c r="B61" s="4" t="s">
        <v>243</v>
      </c>
      <c r="C61" s="1" t="s">
        <v>528</v>
      </c>
      <c r="D61" s="4">
        <v>1094307</v>
      </c>
      <c r="E61" s="1" t="s">
        <v>60</v>
      </c>
      <c r="F61" s="2" t="s">
        <v>561</v>
      </c>
      <c r="G61" s="3" t="s">
        <v>14</v>
      </c>
      <c r="H61" s="3" t="s">
        <v>46</v>
      </c>
      <c r="I61" s="5">
        <v>0</v>
      </c>
      <c r="J61" s="6">
        <v>45511</v>
      </c>
      <c r="K61" s="3"/>
    </row>
    <row r="62" spans="1:11" ht="82.8" x14ac:dyDescent="0.3">
      <c r="A62" s="1" t="s">
        <v>583</v>
      </c>
      <c r="B62" s="4" t="s">
        <v>584</v>
      </c>
      <c r="C62" s="1" t="s">
        <v>585</v>
      </c>
      <c r="D62" s="4">
        <v>1003391</v>
      </c>
      <c r="E62" s="1" t="s">
        <v>586</v>
      </c>
      <c r="F62" s="2" t="s">
        <v>560</v>
      </c>
      <c r="G62" s="3" t="s">
        <v>14</v>
      </c>
      <c r="H62" s="3" t="s">
        <v>46</v>
      </c>
      <c r="I62" s="5">
        <v>0</v>
      </c>
      <c r="J62" s="6">
        <v>45518</v>
      </c>
      <c r="K62" s="3" t="s">
        <v>16</v>
      </c>
    </row>
    <row r="63" spans="1:11" ht="69" x14ac:dyDescent="0.3">
      <c r="A63" s="1" t="s">
        <v>375</v>
      </c>
      <c r="B63" s="4" t="s">
        <v>376</v>
      </c>
      <c r="C63" s="1" t="s">
        <v>529</v>
      </c>
      <c r="D63" s="4">
        <v>1100320</v>
      </c>
      <c r="E63" s="1" t="s">
        <v>39</v>
      </c>
      <c r="F63" s="2" t="s">
        <v>561</v>
      </c>
      <c r="G63" s="3" t="s">
        <v>14</v>
      </c>
      <c r="H63" s="3" t="s">
        <v>46</v>
      </c>
      <c r="I63" s="5">
        <v>0</v>
      </c>
      <c r="J63" s="6">
        <v>45511</v>
      </c>
      <c r="K63" s="3"/>
    </row>
    <row r="64" spans="1:11" ht="55.2" x14ac:dyDescent="0.3">
      <c r="A64" s="1" t="s">
        <v>530</v>
      </c>
      <c r="B64" s="4" t="s">
        <v>531</v>
      </c>
      <c r="C64" s="1" t="s">
        <v>532</v>
      </c>
      <c r="D64" s="4">
        <v>1001644</v>
      </c>
      <c r="E64" s="1" t="s">
        <v>533</v>
      </c>
      <c r="F64" s="2" t="s">
        <v>559</v>
      </c>
      <c r="G64" s="3" t="s">
        <v>14</v>
      </c>
      <c r="H64" s="3" t="s">
        <v>46</v>
      </c>
      <c r="I64" s="5">
        <v>0</v>
      </c>
      <c r="J64" s="6">
        <v>45497</v>
      </c>
      <c r="K64" s="3"/>
    </row>
    <row r="65" spans="1:11" ht="55.2" x14ac:dyDescent="0.3">
      <c r="A65" s="1" t="s">
        <v>534</v>
      </c>
      <c r="B65" s="4" t="s">
        <v>535</v>
      </c>
      <c r="C65" s="1" t="s">
        <v>536</v>
      </c>
      <c r="D65" s="4">
        <v>1001076</v>
      </c>
      <c r="E65" s="1" t="s">
        <v>39</v>
      </c>
      <c r="F65" s="2" t="s">
        <v>560</v>
      </c>
      <c r="G65" s="3" t="s">
        <v>14</v>
      </c>
      <c r="H65" s="3" t="s">
        <v>46</v>
      </c>
      <c r="I65" s="5">
        <v>0</v>
      </c>
      <c r="J65" s="6">
        <v>45504</v>
      </c>
      <c r="K65" s="3"/>
    </row>
    <row r="66" spans="1:11" ht="151.80000000000001" x14ac:dyDescent="0.3">
      <c r="A66" s="1" t="s">
        <v>261</v>
      </c>
      <c r="B66" s="4" t="s">
        <v>262</v>
      </c>
      <c r="C66" s="1" t="s">
        <v>539</v>
      </c>
      <c r="D66" s="4">
        <v>1094269</v>
      </c>
      <c r="E66" s="1" t="s">
        <v>264</v>
      </c>
      <c r="F66" s="2" t="s">
        <v>560</v>
      </c>
      <c r="G66" s="3" t="s">
        <v>14</v>
      </c>
      <c r="H66" s="3">
        <v>45657</v>
      </c>
      <c r="I66" s="5">
        <v>0</v>
      </c>
      <c r="J66" s="6">
        <v>45476</v>
      </c>
      <c r="K66" s="3"/>
    </row>
    <row r="67" spans="1:11" ht="151.80000000000001" x14ac:dyDescent="0.3">
      <c r="A67" s="1" t="s">
        <v>261</v>
      </c>
      <c r="B67" s="4" t="s">
        <v>262</v>
      </c>
      <c r="C67" s="1" t="s">
        <v>540</v>
      </c>
      <c r="D67" s="4">
        <v>1094268</v>
      </c>
      <c r="E67" s="1" t="s">
        <v>264</v>
      </c>
      <c r="F67" s="2" t="s">
        <v>560</v>
      </c>
      <c r="G67" s="3" t="s">
        <v>14</v>
      </c>
      <c r="H67" s="3">
        <v>45657</v>
      </c>
      <c r="I67" s="5">
        <v>0</v>
      </c>
      <c r="J67" s="6">
        <v>45476</v>
      </c>
      <c r="K67" s="3"/>
    </row>
    <row r="68" spans="1:11" ht="55.2" x14ac:dyDescent="0.3">
      <c r="A68" s="1" t="s">
        <v>266</v>
      </c>
      <c r="B68" s="4" t="s">
        <v>267</v>
      </c>
      <c r="C68" s="1" t="s">
        <v>541</v>
      </c>
      <c r="D68" s="4">
        <v>1097534</v>
      </c>
      <c r="E68" s="1" t="s">
        <v>39</v>
      </c>
      <c r="F68" s="2" t="s">
        <v>561</v>
      </c>
      <c r="G68" s="3" t="s">
        <v>14</v>
      </c>
      <c r="H68" s="3" t="s">
        <v>46</v>
      </c>
      <c r="I68" s="5">
        <v>0</v>
      </c>
      <c r="J68" s="6">
        <v>45511</v>
      </c>
      <c r="K68" s="3"/>
    </row>
    <row r="69" spans="1:11" ht="138" x14ac:dyDescent="0.3">
      <c r="A69" s="1" t="s">
        <v>587</v>
      </c>
      <c r="B69" s="4" t="s">
        <v>588</v>
      </c>
      <c r="C69" s="1" t="s">
        <v>589</v>
      </c>
      <c r="D69" s="4">
        <v>1052875</v>
      </c>
      <c r="E69" s="1" t="s">
        <v>390</v>
      </c>
      <c r="F69" s="2" t="s">
        <v>559</v>
      </c>
      <c r="G69" s="3" t="s">
        <v>14</v>
      </c>
      <c r="H69" s="3" t="s">
        <v>46</v>
      </c>
      <c r="I69" s="5">
        <v>0</v>
      </c>
      <c r="J69" s="6">
        <v>45518</v>
      </c>
      <c r="K69" s="3" t="s">
        <v>16</v>
      </c>
    </row>
    <row r="70" spans="1:11" ht="82.8" x14ac:dyDescent="0.3">
      <c r="A70" s="1" t="s">
        <v>269</v>
      </c>
      <c r="B70" s="4" t="s">
        <v>270</v>
      </c>
      <c r="C70" s="1" t="s">
        <v>590</v>
      </c>
      <c r="D70" s="4">
        <v>1081371</v>
      </c>
      <c r="E70" s="1" t="s">
        <v>445</v>
      </c>
      <c r="F70" s="2" t="s">
        <v>559</v>
      </c>
      <c r="G70" s="3" t="s">
        <v>14</v>
      </c>
      <c r="H70" s="3" t="s">
        <v>46</v>
      </c>
      <c r="I70" s="5">
        <v>0</v>
      </c>
      <c r="J70" s="6">
        <v>45518</v>
      </c>
      <c r="K70" s="3" t="s">
        <v>16</v>
      </c>
    </row>
    <row r="71" spans="1:11" ht="69" x14ac:dyDescent="0.3">
      <c r="A71" s="1" t="s">
        <v>272</v>
      </c>
      <c r="B71" s="4" t="s">
        <v>273</v>
      </c>
      <c r="C71" s="1" t="s">
        <v>542</v>
      </c>
      <c r="D71" s="4">
        <v>1097713</v>
      </c>
      <c r="E71" s="1" t="s">
        <v>67</v>
      </c>
      <c r="F71" s="2" t="s">
        <v>560</v>
      </c>
      <c r="G71" s="3" t="s">
        <v>14</v>
      </c>
      <c r="H71" s="3" t="s">
        <v>46</v>
      </c>
      <c r="I71" s="5">
        <v>0</v>
      </c>
      <c r="J71" s="6">
        <v>45476</v>
      </c>
      <c r="K71" s="3"/>
    </row>
    <row r="72" spans="1:11" ht="96.6" x14ac:dyDescent="0.3">
      <c r="A72" s="1" t="s">
        <v>278</v>
      </c>
      <c r="B72" s="4" t="s">
        <v>279</v>
      </c>
      <c r="C72" s="1" t="s">
        <v>543</v>
      </c>
      <c r="D72" s="4">
        <v>1003498</v>
      </c>
      <c r="E72" s="1" t="s">
        <v>209</v>
      </c>
      <c r="F72" s="2" t="s">
        <v>591</v>
      </c>
      <c r="G72" s="3" t="s">
        <v>14</v>
      </c>
      <c r="H72" s="3" t="s">
        <v>46</v>
      </c>
      <c r="I72" s="5">
        <v>0</v>
      </c>
      <c r="J72" s="6">
        <v>45483</v>
      </c>
      <c r="K72" s="3"/>
    </row>
    <row r="73" spans="1:11" ht="96.6" x14ac:dyDescent="0.3">
      <c r="A73" s="1" t="s">
        <v>278</v>
      </c>
      <c r="B73" s="4" t="s">
        <v>279</v>
      </c>
      <c r="C73" s="1" t="s">
        <v>544</v>
      </c>
      <c r="D73" s="4">
        <v>1093889</v>
      </c>
      <c r="E73" s="1" t="s">
        <v>39</v>
      </c>
      <c r="F73" s="2" t="s">
        <v>564</v>
      </c>
      <c r="G73" s="3" t="s">
        <v>14</v>
      </c>
      <c r="H73" s="3" t="s">
        <v>46</v>
      </c>
      <c r="I73" s="5">
        <v>0</v>
      </c>
      <c r="J73" s="6">
        <v>45448</v>
      </c>
      <c r="K73" s="3"/>
    </row>
    <row r="74" spans="1:11" ht="55.2" x14ac:dyDescent="0.3">
      <c r="A74" s="1" t="s">
        <v>379</v>
      </c>
      <c r="B74" s="4" t="s">
        <v>380</v>
      </c>
      <c r="C74" s="1" t="s">
        <v>545</v>
      </c>
      <c r="D74" s="4">
        <v>1094146</v>
      </c>
      <c r="E74" s="1" t="s">
        <v>386</v>
      </c>
      <c r="F74" s="2" t="s">
        <v>560</v>
      </c>
      <c r="G74" s="3" t="s">
        <v>14</v>
      </c>
      <c r="H74" s="3" t="s">
        <v>46</v>
      </c>
      <c r="I74" s="5">
        <v>0</v>
      </c>
      <c r="J74" s="6">
        <v>45476</v>
      </c>
      <c r="K74" s="3"/>
    </row>
    <row r="75" spans="1:11" ht="55.2" x14ac:dyDescent="0.3">
      <c r="A75" s="1" t="s">
        <v>282</v>
      </c>
      <c r="B75" s="4" t="s">
        <v>283</v>
      </c>
      <c r="C75" s="1" t="s">
        <v>592</v>
      </c>
      <c r="D75" s="4">
        <v>1068692</v>
      </c>
      <c r="E75" s="1" t="s">
        <v>39</v>
      </c>
      <c r="F75" s="2" t="s">
        <v>559</v>
      </c>
      <c r="G75" s="3" t="s">
        <v>14</v>
      </c>
      <c r="H75" s="3">
        <v>45526</v>
      </c>
      <c r="I75" s="5">
        <v>0</v>
      </c>
      <c r="J75" s="6">
        <v>45504</v>
      </c>
      <c r="K75" s="3"/>
    </row>
    <row r="76" spans="1:11" ht="55.2" x14ac:dyDescent="0.3">
      <c r="A76" s="1" t="s">
        <v>282</v>
      </c>
      <c r="B76" s="4" t="s">
        <v>283</v>
      </c>
      <c r="C76" s="1" t="s">
        <v>593</v>
      </c>
      <c r="D76" s="4">
        <v>1091728</v>
      </c>
      <c r="E76" s="1" t="s">
        <v>67</v>
      </c>
      <c r="F76" s="2" t="s">
        <v>559</v>
      </c>
      <c r="G76" s="3" t="s">
        <v>14</v>
      </c>
      <c r="H76" s="3" t="s">
        <v>46</v>
      </c>
      <c r="I76" s="5">
        <v>0</v>
      </c>
      <c r="J76" s="6">
        <v>45427</v>
      </c>
      <c r="K76" s="3"/>
    </row>
    <row r="77" spans="1:11" ht="82.8" x14ac:dyDescent="0.3">
      <c r="A77" s="1" t="s">
        <v>289</v>
      </c>
      <c r="B77" s="4" t="s">
        <v>58</v>
      </c>
      <c r="C77" s="1" t="s">
        <v>546</v>
      </c>
      <c r="D77" s="4">
        <v>1070418</v>
      </c>
      <c r="E77" s="1" t="s">
        <v>288</v>
      </c>
      <c r="F77" s="2" t="s">
        <v>559</v>
      </c>
      <c r="G77" s="3" t="s">
        <v>14</v>
      </c>
      <c r="H77" s="3">
        <v>45555</v>
      </c>
      <c r="I77" s="5">
        <v>0</v>
      </c>
      <c r="J77" s="6">
        <v>45175</v>
      </c>
      <c r="K77" s="3"/>
    </row>
    <row r="78" spans="1:11" ht="55.2" x14ac:dyDescent="0.3">
      <c r="A78" s="1" t="s">
        <v>291</v>
      </c>
      <c r="B78" s="4" t="s">
        <v>292</v>
      </c>
      <c r="C78" s="1" t="s">
        <v>594</v>
      </c>
      <c r="D78" s="4">
        <v>1089037</v>
      </c>
      <c r="E78" s="1" t="s">
        <v>194</v>
      </c>
      <c r="F78" s="2" t="s">
        <v>595</v>
      </c>
      <c r="G78" s="3" t="s">
        <v>14</v>
      </c>
      <c r="H78" s="3" t="s">
        <v>46</v>
      </c>
      <c r="I78" s="5">
        <v>0</v>
      </c>
      <c r="J78" s="6">
        <v>45462</v>
      </c>
      <c r="K78" s="3"/>
    </row>
    <row r="79" spans="1:11" ht="55.2" x14ac:dyDescent="0.3">
      <c r="A79" s="1" t="s">
        <v>294</v>
      </c>
      <c r="B79" s="4" t="s">
        <v>295</v>
      </c>
      <c r="C79" s="1" t="s">
        <v>596</v>
      </c>
      <c r="D79" s="4">
        <v>1080839</v>
      </c>
      <c r="E79" s="1" t="s">
        <v>76</v>
      </c>
      <c r="F79" s="2" t="s">
        <v>597</v>
      </c>
      <c r="G79" s="3" t="s">
        <v>14</v>
      </c>
      <c r="H79" s="3">
        <v>45534</v>
      </c>
      <c r="I79" s="5">
        <v>0</v>
      </c>
      <c r="J79" s="6">
        <v>45462</v>
      </c>
      <c r="K79" s="3"/>
    </row>
    <row r="80" spans="1:11" ht="55.2" x14ac:dyDescent="0.3">
      <c r="A80" s="1" t="s">
        <v>297</v>
      </c>
      <c r="B80" s="4" t="s">
        <v>298</v>
      </c>
      <c r="C80" s="1" t="s">
        <v>547</v>
      </c>
      <c r="D80" s="4">
        <v>1093200</v>
      </c>
      <c r="E80" s="1" t="s">
        <v>39</v>
      </c>
      <c r="F80" s="2" t="s">
        <v>598</v>
      </c>
      <c r="G80" s="3" t="s">
        <v>14</v>
      </c>
      <c r="H80" s="3">
        <v>45532</v>
      </c>
      <c r="I80" s="5">
        <v>0</v>
      </c>
      <c r="J80" s="6">
        <v>45364</v>
      </c>
      <c r="K80" s="3"/>
    </row>
    <row r="81" spans="1:11" ht="55.2" x14ac:dyDescent="0.3">
      <c r="A81" s="1" t="s">
        <v>302</v>
      </c>
      <c r="B81" s="4" t="s">
        <v>303</v>
      </c>
      <c r="C81" s="1" t="s">
        <v>548</v>
      </c>
      <c r="D81" s="4">
        <v>1096593</v>
      </c>
      <c r="E81" s="1" t="s">
        <v>95</v>
      </c>
      <c r="F81" s="2" t="s">
        <v>560</v>
      </c>
      <c r="G81" s="3" t="s">
        <v>14</v>
      </c>
      <c r="H81" s="3">
        <v>45536</v>
      </c>
      <c r="I81" s="5">
        <v>0</v>
      </c>
      <c r="J81" s="6">
        <v>45476</v>
      </c>
      <c r="K81" s="3"/>
    </row>
    <row r="82" spans="1:11" ht="55.2" x14ac:dyDescent="0.3">
      <c r="A82" s="1" t="s">
        <v>307</v>
      </c>
      <c r="B82" s="4" t="s">
        <v>308</v>
      </c>
      <c r="C82" s="1" t="s">
        <v>549</v>
      </c>
      <c r="D82" s="4">
        <v>1099088</v>
      </c>
      <c r="E82" s="1" t="s">
        <v>67</v>
      </c>
      <c r="F82" s="2" t="s">
        <v>560</v>
      </c>
      <c r="G82" s="3" t="s">
        <v>14</v>
      </c>
      <c r="H82" s="3">
        <v>45497</v>
      </c>
      <c r="I82" s="5">
        <v>0</v>
      </c>
      <c r="J82" s="6">
        <v>45476</v>
      </c>
      <c r="K82" s="3"/>
    </row>
    <row r="83" spans="1:11" ht="69" x14ac:dyDescent="0.3">
      <c r="A83" s="1" t="s">
        <v>313</v>
      </c>
      <c r="B83" s="4" t="s">
        <v>314</v>
      </c>
      <c r="C83" s="1" t="s">
        <v>550</v>
      </c>
      <c r="D83" s="4">
        <v>1055753</v>
      </c>
      <c r="E83" s="1" t="s">
        <v>45</v>
      </c>
      <c r="F83" s="2" t="s">
        <v>562</v>
      </c>
      <c r="G83" s="3" t="s">
        <v>14</v>
      </c>
      <c r="H83" s="3" t="s">
        <v>46</v>
      </c>
      <c r="I83" s="5">
        <v>0</v>
      </c>
      <c r="J83" s="6">
        <v>45448</v>
      </c>
      <c r="K83" s="3"/>
    </row>
    <row r="84" spans="1:11" ht="69" x14ac:dyDescent="0.3">
      <c r="A84" s="11" t="s">
        <v>427</v>
      </c>
      <c r="B84" s="14" t="s">
        <v>18</v>
      </c>
      <c r="C84" s="11" t="s">
        <v>428</v>
      </c>
      <c r="D84" s="14">
        <v>1095076</v>
      </c>
      <c r="E84" s="11" t="s">
        <v>20</v>
      </c>
      <c r="F84" s="12">
        <v>45474</v>
      </c>
      <c r="G84" s="13" t="s">
        <v>14</v>
      </c>
      <c r="H84" s="13"/>
      <c r="I84" s="15">
        <v>21</v>
      </c>
      <c r="J84" s="16">
        <v>45511</v>
      </c>
      <c r="K84" s="13" t="s">
        <v>426</v>
      </c>
    </row>
    <row r="85" spans="1:11" ht="55.2" x14ac:dyDescent="0.3">
      <c r="A85" s="11" t="s">
        <v>437</v>
      </c>
      <c r="B85" s="14" t="s">
        <v>438</v>
      </c>
      <c r="C85" s="11" t="s">
        <v>439</v>
      </c>
      <c r="D85" s="14">
        <v>1091059</v>
      </c>
      <c r="E85" s="11" t="s">
        <v>64</v>
      </c>
      <c r="F85" s="12">
        <v>44280</v>
      </c>
      <c r="G85" s="13" t="s">
        <v>14</v>
      </c>
      <c r="H85" s="13">
        <v>45518</v>
      </c>
      <c r="I85" s="15">
        <v>151</v>
      </c>
      <c r="J85" s="16">
        <v>45497</v>
      </c>
      <c r="K85" s="13"/>
    </row>
    <row r="86" spans="1:11" ht="55.2" x14ac:dyDescent="0.3">
      <c r="A86" s="11" t="s">
        <v>457</v>
      </c>
      <c r="B86" s="14" t="s">
        <v>458</v>
      </c>
      <c r="C86" s="11" t="s">
        <v>459</v>
      </c>
      <c r="D86" s="14">
        <v>1005610</v>
      </c>
      <c r="E86" s="11" t="s">
        <v>319</v>
      </c>
      <c r="F86" s="12">
        <v>45474</v>
      </c>
      <c r="G86" s="13" t="s">
        <v>14</v>
      </c>
      <c r="H86" s="13"/>
      <c r="I86" s="15">
        <v>12</v>
      </c>
      <c r="J86" s="16">
        <v>45511</v>
      </c>
      <c r="K86" s="13" t="s">
        <v>426</v>
      </c>
    </row>
    <row r="87" spans="1:11" ht="55.2" x14ac:dyDescent="0.3">
      <c r="A87" s="11" t="s">
        <v>460</v>
      </c>
      <c r="B87" s="14" t="s">
        <v>461</v>
      </c>
      <c r="C87" s="11" t="s">
        <v>462</v>
      </c>
      <c r="D87" s="14">
        <v>1068355</v>
      </c>
      <c r="E87" s="11" t="s">
        <v>463</v>
      </c>
      <c r="F87" s="12">
        <v>45474</v>
      </c>
      <c r="G87" s="13" t="s">
        <v>14</v>
      </c>
      <c r="H87" s="13"/>
      <c r="I87" s="15">
        <v>10</v>
      </c>
      <c r="J87" s="16">
        <v>45511</v>
      </c>
      <c r="K87" s="13" t="s">
        <v>426</v>
      </c>
    </row>
    <row r="88" spans="1:11" ht="41.4" x14ac:dyDescent="0.3">
      <c r="A88" s="11" t="s">
        <v>464</v>
      </c>
      <c r="B88" s="14" t="s">
        <v>58</v>
      </c>
      <c r="C88" s="11" t="s">
        <v>465</v>
      </c>
      <c r="D88" s="14">
        <v>1071092</v>
      </c>
      <c r="E88" s="11" t="s">
        <v>466</v>
      </c>
      <c r="F88" s="12">
        <v>45252</v>
      </c>
      <c r="G88" s="13" t="s">
        <v>14</v>
      </c>
      <c r="H88" s="13"/>
      <c r="I88" s="15">
        <v>666</v>
      </c>
      <c r="J88" s="16">
        <v>45497</v>
      </c>
      <c r="K88" s="13"/>
    </row>
    <row r="89" spans="1:11" ht="55.2" x14ac:dyDescent="0.3">
      <c r="A89" s="11" t="s">
        <v>70</v>
      </c>
      <c r="B89" s="14" t="s">
        <v>71</v>
      </c>
      <c r="C89" s="11" t="s">
        <v>474</v>
      </c>
      <c r="D89" s="14">
        <v>1000708</v>
      </c>
      <c r="E89" s="11" t="s">
        <v>475</v>
      </c>
      <c r="F89" s="12">
        <v>45474</v>
      </c>
      <c r="G89" s="13" t="s">
        <v>14</v>
      </c>
      <c r="H89" s="13"/>
      <c r="I89" s="15">
        <v>1</v>
      </c>
      <c r="J89" s="16">
        <v>45511</v>
      </c>
      <c r="K89" s="13" t="s">
        <v>426</v>
      </c>
    </row>
    <row r="90" spans="1:11" ht="41.4" x14ac:dyDescent="0.3">
      <c r="A90" s="11" t="s">
        <v>97</v>
      </c>
      <c r="B90" s="14" t="s">
        <v>93</v>
      </c>
      <c r="C90" s="11" t="s">
        <v>486</v>
      </c>
      <c r="D90" s="14">
        <v>1094402</v>
      </c>
      <c r="E90" s="11" t="s">
        <v>39</v>
      </c>
      <c r="F90" s="12">
        <v>45474</v>
      </c>
      <c r="G90" s="13" t="s">
        <v>14</v>
      </c>
      <c r="H90" s="13">
        <v>45516</v>
      </c>
      <c r="I90" s="15">
        <v>10</v>
      </c>
      <c r="J90" s="16">
        <v>45427</v>
      </c>
      <c r="K90" s="13"/>
    </row>
    <row r="91" spans="1:11" ht="69" x14ac:dyDescent="0.3">
      <c r="A91" s="11" t="s">
        <v>114</v>
      </c>
      <c r="B91" s="14" t="s">
        <v>115</v>
      </c>
      <c r="C91" s="11" t="s">
        <v>599</v>
      </c>
      <c r="D91" s="14">
        <v>1098681</v>
      </c>
      <c r="E91" s="11" t="s">
        <v>39</v>
      </c>
      <c r="F91" s="12">
        <v>44928</v>
      </c>
      <c r="G91" s="13" t="s">
        <v>14</v>
      </c>
      <c r="H91" s="13" t="s">
        <v>332</v>
      </c>
      <c r="I91" s="15">
        <v>21</v>
      </c>
      <c r="J91" s="16">
        <v>45504</v>
      </c>
      <c r="K91" s="13"/>
    </row>
    <row r="92" spans="1:11" ht="69" x14ac:dyDescent="0.3">
      <c r="A92" s="11" t="s">
        <v>150</v>
      </c>
      <c r="B92" s="14" t="s">
        <v>146</v>
      </c>
      <c r="C92" s="11" t="s">
        <v>495</v>
      </c>
      <c r="D92" s="14">
        <v>1004876</v>
      </c>
      <c r="E92" s="11" t="s">
        <v>153</v>
      </c>
      <c r="F92" s="12">
        <v>44932</v>
      </c>
      <c r="G92" s="13" t="s">
        <v>14</v>
      </c>
      <c r="H92" s="13"/>
      <c r="I92" s="15">
        <v>104</v>
      </c>
      <c r="J92" s="16">
        <v>45434</v>
      </c>
      <c r="K92" s="13" t="s">
        <v>423</v>
      </c>
    </row>
    <row r="93" spans="1:11" ht="69" x14ac:dyDescent="0.3">
      <c r="A93" s="11" t="s">
        <v>195</v>
      </c>
      <c r="B93" s="14" t="s">
        <v>196</v>
      </c>
      <c r="C93" s="11" t="s">
        <v>510</v>
      </c>
      <c r="D93" s="14">
        <v>1071089</v>
      </c>
      <c r="E93" s="11" t="s">
        <v>29</v>
      </c>
      <c r="F93" s="12">
        <v>44932</v>
      </c>
      <c r="G93" s="13" t="s">
        <v>14</v>
      </c>
      <c r="H93" s="13" t="s">
        <v>46</v>
      </c>
      <c r="I93" s="15">
        <v>138</v>
      </c>
      <c r="J93" s="16">
        <v>45476</v>
      </c>
      <c r="K93" s="13"/>
    </row>
    <row r="94" spans="1:11" ht="96.6" x14ac:dyDescent="0.3">
      <c r="A94" s="11" t="s">
        <v>211</v>
      </c>
      <c r="B94" s="14" t="s">
        <v>212</v>
      </c>
      <c r="C94" s="11" t="s">
        <v>600</v>
      </c>
      <c r="D94" s="14">
        <v>1065399</v>
      </c>
      <c r="E94" s="11" t="s">
        <v>214</v>
      </c>
      <c r="F94" s="12">
        <v>43822</v>
      </c>
      <c r="G94" s="13" t="s">
        <v>14</v>
      </c>
      <c r="H94" s="13" t="s">
        <v>332</v>
      </c>
      <c r="I94" s="15">
        <v>4</v>
      </c>
      <c r="J94" s="16">
        <v>45476</v>
      </c>
      <c r="K94" s="13"/>
    </row>
    <row r="95" spans="1:11" ht="55.2" x14ac:dyDescent="0.3">
      <c r="A95" s="11" t="s">
        <v>537</v>
      </c>
      <c r="B95" s="14" t="s">
        <v>259</v>
      </c>
      <c r="C95" s="11" t="s">
        <v>538</v>
      </c>
      <c r="D95" s="14">
        <v>1073045</v>
      </c>
      <c r="E95" s="11" t="s">
        <v>125</v>
      </c>
      <c r="F95" s="12">
        <v>45355</v>
      </c>
      <c r="G95" s="13" t="s">
        <v>14</v>
      </c>
      <c r="H95" s="13"/>
      <c r="I95" s="15">
        <v>1</v>
      </c>
      <c r="J95" s="16">
        <v>45511</v>
      </c>
      <c r="K95" s="13" t="s">
        <v>426</v>
      </c>
    </row>
    <row r="96" spans="1:11" ht="69" x14ac:dyDescent="0.3">
      <c r="A96" s="11" t="s">
        <v>601</v>
      </c>
      <c r="B96" s="14" t="s">
        <v>602</v>
      </c>
      <c r="C96" s="11" t="s">
        <v>603</v>
      </c>
      <c r="D96" s="14">
        <v>1080386</v>
      </c>
      <c r="E96" s="11" t="s">
        <v>355</v>
      </c>
      <c r="F96" s="12">
        <v>45474</v>
      </c>
      <c r="G96" s="13" t="s">
        <v>14</v>
      </c>
      <c r="H96" s="13"/>
      <c r="I96" s="15">
        <v>5</v>
      </c>
      <c r="J96" s="16">
        <v>45476</v>
      </c>
      <c r="K96" s="13"/>
    </row>
    <row r="97" spans="1:11" ht="69" x14ac:dyDescent="0.3">
      <c r="A97" s="11" t="s">
        <v>604</v>
      </c>
      <c r="B97" s="14" t="s">
        <v>602</v>
      </c>
      <c r="C97" s="11" t="s">
        <v>605</v>
      </c>
      <c r="D97" s="14">
        <v>1080387</v>
      </c>
      <c r="E97" s="11" t="s">
        <v>355</v>
      </c>
      <c r="F97" s="12">
        <v>44932</v>
      </c>
      <c r="G97" s="13" t="s">
        <v>14</v>
      </c>
      <c r="H97" s="13"/>
      <c r="I97" s="15">
        <v>3</v>
      </c>
      <c r="J97" s="16">
        <v>45511</v>
      </c>
      <c r="K97" s="13" t="s">
        <v>426</v>
      </c>
    </row>
    <row r="98" spans="1:11" ht="55.2" x14ac:dyDescent="0.3">
      <c r="A98" s="11" t="s">
        <v>606</v>
      </c>
      <c r="B98" s="14" t="s">
        <v>602</v>
      </c>
      <c r="C98" s="11" t="s">
        <v>607</v>
      </c>
      <c r="D98" s="14">
        <v>1080388</v>
      </c>
      <c r="E98" s="11" t="s">
        <v>355</v>
      </c>
      <c r="F98" s="12">
        <v>45474</v>
      </c>
      <c r="G98" s="13" t="s">
        <v>14</v>
      </c>
      <c r="H98" s="13"/>
      <c r="I98" s="15">
        <v>6</v>
      </c>
      <c r="J98" s="16">
        <v>45504</v>
      </c>
      <c r="K98" s="13"/>
    </row>
    <row r="99" spans="1:11" ht="69" x14ac:dyDescent="0.3">
      <c r="A99" s="11" t="s">
        <v>316</v>
      </c>
      <c r="B99" s="14" t="s">
        <v>317</v>
      </c>
      <c r="C99" s="11" t="s">
        <v>608</v>
      </c>
      <c r="D99" s="14">
        <v>1081765</v>
      </c>
      <c r="E99" s="11" t="s">
        <v>319</v>
      </c>
      <c r="F99" s="12">
        <v>44280</v>
      </c>
      <c r="G99" s="13" t="s">
        <v>14</v>
      </c>
      <c r="H99" s="13"/>
      <c r="I99" s="15">
        <v>128</v>
      </c>
      <c r="J99" s="16">
        <v>45511</v>
      </c>
      <c r="K99" s="13" t="s">
        <v>426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29ED94-69F6-4B56-A91C-AA3FB144F188}">
  <dimension ref="A1:K133"/>
  <sheetViews>
    <sheetView topLeftCell="A80" workbookViewId="0">
      <selection activeCell="I82" sqref="I82"/>
    </sheetView>
  </sheetViews>
  <sheetFormatPr defaultRowHeight="14.4" x14ac:dyDescent="0.3"/>
  <cols>
    <col min="1" max="1" width="18.44140625" customWidth="1"/>
    <col min="2" max="2" width="12" customWidth="1"/>
    <col min="3" max="3" width="15.6640625" customWidth="1"/>
    <col min="4" max="4" width="11.6640625" customWidth="1"/>
    <col min="5" max="5" width="15.33203125" customWidth="1"/>
    <col min="6" max="6" width="13.6640625" customWidth="1"/>
    <col min="7" max="7" width="10.6640625" customWidth="1"/>
    <col min="8" max="8" width="13.109375" customWidth="1"/>
    <col min="9" max="9" width="13.44140625" customWidth="1"/>
    <col min="10" max="10" width="15.33203125" customWidth="1"/>
    <col min="11" max="11" width="15" customWidth="1"/>
  </cols>
  <sheetData>
    <row r="1" spans="1:11" ht="62.4" x14ac:dyDescent="0.3">
      <c r="A1" s="9" t="s">
        <v>0</v>
      </c>
      <c r="B1" s="9" t="s">
        <v>1</v>
      </c>
      <c r="C1" s="9" t="s">
        <v>2</v>
      </c>
      <c r="D1" s="9" t="s">
        <v>3</v>
      </c>
      <c r="E1" s="9" t="s">
        <v>324</v>
      </c>
      <c r="F1" s="10" t="s">
        <v>4</v>
      </c>
      <c r="G1" s="9" t="s">
        <v>5</v>
      </c>
      <c r="H1" s="10" t="s">
        <v>6</v>
      </c>
      <c r="I1" s="9" t="s">
        <v>421</v>
      </c>
      <c r="J1" s="10" t="s">
        <v>8</v>
      </c>
      <c r="K1" s="10" t="s">
        <v>9</v>
      </c>
    </row>
    <row r="2" spans="1:11" ht="69" x14ac:dyDescent="0.3">
      <c r="A2" s="1" t="s">
        <v>17</v>
      </c>
      <c r="B2" s="4" t="s">
        <v>18</v>
      </c>
      <c r="C2" s="1" t="s">
        <v>422</v>
      </c>
      <c r="D2" s="4">
        <v>1095078</v>
      </c>
      <c r="E2" s="1" t="s">
        <v>20</v>
      </c>
      <c r="F2" s="2">
        <v>44105</v>
      </c>
      <c r="G2" s="3" t="s">
        <v>14</v>
      </c>
      <c r="H2" s="3">
        <v>45602</v>
      </c>
      <c r="I2" s="5">
        <v>0</v>
      </c>
      <c r="J2" s="6">
        <v>45385</v>
      </c>
      <c r="K2" s="3"/>
    </row>
    <row r="3" spans="1:11" ht="69" x14ac:dyDescent="0.3">
      <c r="A3" s="1" t="s">
        <v>21</v>
      </c>
      <c r="B3" s="4" t="s">
        <v>18</v>
      </c>
      <c r="C3" s="1" t="s">
        <v>424</v>
      </c>
      <c r="D3" s="4">
        <v>1095077</v>
      </c>
      <c r="E3" s="1" t="s">
        <v>20</v>
      </c>
      <c r="F3" s="2">
        <v>44932</v>
      </c>
      <c r="G3" s="3" t="s">
        <v>14</v>
      </c>
      <c r="H3" s="3">
        <v>45602</v>
      </c>
      <c r="I3" s="5">
        <v>0</v>
      </c>
      <c r="J3" s="6">
        <v>45399</v>
      </c>
      <c r="K3" s="3"/>
    </row>
    <row r="4" spans="1:11" ht="69" x14ac:dyDescent="0.3">
      <c r="A4" s="1" t="s">
        <v>21</v>
      </c>
      <c r="B4" s="4" t="s">
        <v>18</v>
      </c>
      <c r="C4" s="1" t="s">
        <v>424</v>
      </c>
      <c r="D4" s="4">
        <v>1086959</v>
      </c>
      <c r="E4" s="1" t="s">
        <v>425</v>
      </c>
      <c r="F4" s="2">
        <v>44932</v>
      </c>
      <c r="G4" s="3" t="s">
        <v>14</v>
      </c>
      <c r="H4" s="3" t="s">
        <v>46</v>
      </c>
      <c r="I4" s="5">
        <v>0</v>
      </c>
      <c r="J4" s="6">
        <v>45511</v>
      </c>
      <c r="K4" s="3" t="s">
        <v>426</v>
      </c>
    </row>
    <row r="5" spans="1:11" ht="55.2" x14ac:dyDescent="0.3">
      <c r="A5" s="1" t="s">
        <v>427</v>
      </c>
      <c r="B5" s="4" t="s">
        <v>18</v>
      </c>
      <c r="C5" s="1" t="s">
        <v>428</v>
      </c>
      <c r="D5" s="4">
        <v>1095076</v>
      </c>
      <c r="E5" s="1" t="s">
        <v>20</v>
      </c>
      <c r="F5" s="2">
        <v>45474</v>
      </c>
      <c r="G5" s="3" t="s">
        <v>14</v>
      </c>
      <c r="H5" s="3" t="s">
        <v>46</v>
      </c>
      <c r="I5" s="5">
        <v>0</v>
      </c>
      <c r="J5" s="6">
        <v>45511</v>
      </c>
      <c r="K5" s="3" t="s">
        <v>426</v>
      </c>
    </row>
    <row r="6" spans="1:11" ht="55.2" x14ac:dyDescent="0.3">
      <c r="A6" s="1" t="s">
        <v>429</v>
      </c>
      <c r="B6" s="4" t="s">
        <v>430</v>
      </c>
      <c r="C6" s="1" t="s">
        <v>431</v>
      </c>
      <c r="D6" s="4">
        <v>1092924</v>
      </c>
      <c r="E6" s="1" t="s">
        <v>432</v>
      </c>
      <c r="F6" s="2">
        <v>45474</v>
      </c>
      <c r="G6" s="3" t="s">
        <v>14</v>
      </c>
      <c r="H6" s="3" t="s">
        <v>46</v>
      </c>
      <c r="I6" s="5">
        <v>0</v>
      </c>
      <c r="J6" s="6">
        <v>45504</v>
      </c>
      <c r="K6" s="3"/>
    </row>
    <row r="7" spans="1:11" ht="69" x14ac:dyDescent="0.3">
      <c r="A7" s="1" t="s">
        <v>27</v>
      </c>
      <c r="B7" s="4" t="s">
        <v>24</v>
      </c>
      <c r="C7" s="1" t="s">
        <v>433</v>
      </c>
      <c r="D7" s="4">
        <v>1099533</v>
      </c>
      <c r="E7" s="1" t="s">
        <v>39</v>
      </c>
      <c r="F7" s="2">
        <v>45474</v>
      </c>
      <c r="G7" s="3" t="s">
        <v>14</v>
      </c>
      <c r="H7" s="3" t="s">
        <v>46</v>
      </c>
      <c r="I7" s="5">
        <v>0</v>
      </c>
      <c r="J7" s="6">
        <v>45511</v>
      </c>
      <c r="K7" s="3" t="s">
        <v>426</v>
      </c>
    </row>
    <row r="8" spans="1:11" ht="69" x14ac:dyDescent="0.3">
      <c r="A8" s="1" t="s">
        <v>434</v>
      </c>
      <c r="B8" s="4" t="s">
        <v>435</v>
      </c>
      <c r="C8" s="1" t="s">
        <v>436</v>
      </c>
      <c r="D8" s="4">
        <v>1092331</v>
      </c>
      <c r="E8" s="1" t="s">
        <v>39</v>
      </c>
      <c r="F8" s="2">
        <v>44932</v>
      </c>
      <c r="G8" s="3" t="s">
        <v>14</v>
      </c>
      <c r="H8" s="3" t="s">
        <v>46</v>
      </c>
      <c r="I8" s="5">
        <v>0</v>
      </c>
      <c r="J8" s="6">
        <v>45497</v>
      </c>
      <c r="K8" s="3"/>
    </row>
    <row r="9" spans="1:11" ht="55.2" x14ac:dyDescent="0.3">
      <c r="A9" s="1" t="s">
        <v>437</v>
      </c>
      <c r="B9" s="4" t="s">
        <v>438</v>
      </c>
      <c r="C9" s="1" t="s">
        <v>439</v>
      </c>
      <c r="D9" s="4">
        <v>1091059</v>
      </c>
      <c r="E9" s="1" t="s">
        <v>64</v>
      </c>
      <c r="F9" s="2">
        <v>44280</v>
      </c>
      <c r="G9" s="3" t="s">
        <v>14</v>
      </c>
      <c r="H9" s="3">
        <v>45518</v>
      </c>
      <c r="I9" s="5">
        <v>0</v>
      </c>
      <c r="J9" s="6">
        <v>45497</v>
      </c>
      <c r="K9" s="3"/>
    </row>
    <row r="10" spans="1:11" ht="55.2" x14ac:dyDescent="0.3">
      <c r="A10" s="1" t="s">
        <v>36</v>
      </c>
      <c r="B10" s="4" t="s">
        <v>37</v>
      </c>
      <c r="C10" s="1" t="s">
        <v>440</v>
      </c>
      <c r="D10" s="4">
        <v>1096291</v>
      </c>
      <c r="E10" s="1" t="s">
        <v>39</v>
      </c>
      <c r="F10" s="2">
        <v>43915</v>
      </c>
      <c r="G10" s="3" t="s">
        <v>14</v>
      </c>
      <c r="H10" s="3" t="s">
        <v>40</v>
      </c>
      <c r="I10" s="5">
        <v>0</v>
      </c>
      <c r="J10" s="6">
        <v>45476</v>
      </c>
      <c r="K10" s="3"/>
    </row>
    <row r="11" spans="1:11" ht="55.2" x14ac:dyDescent="0.3">
      <c r="A11" s="1" t="s">
        <v>36</v>
      </c>
      <c r="B11" s="4" t="s">
        <v>37</v>
      </c>
      <c r="C11" s="1" t="s">
        <v>441</v>
      </c>
      <c r="D11" s="4">
        <v>1096290</v>
      </c>
      <c r="E11" s="1" t="s">
        <v>39</v>
      </c>
      <c r="F11" s="2">
        <v>45474</v>
      </c>
      <c r="G11" s="3" t="s">
        <v>14</v>
      </c>
      <c r="H11" s="3" t="s">
        <v>40</v>
      </c>
      <c r="I11" s="5">
        <v>0</v>
      </c>
      <c r="J11" s="6">
        <v>45476</v>
      </c>
      <c r="K11" s="3"/>
    </row>
    <row r="12" spans="1:11" ht="82.8" x14ac:dyDescent="0.3">
      <c r="A12" s="1" t="s">
        <v>442</v>
      </c>
      <c r="B12" s="4" t="s">
        <v>443</v>
      </c>
      <c r="C12" s="1" t="s">
        <v>444</v>
      </c>
      <c r="D12" s="4">
        <v>1087167</v>
      </c>
      <c r="E12" s="1" t="s">
        <v>445</v>
      </c>
      <c r="F12" s="2">
        <v>45474</v>
      </c>
      <c r="G12" s="3" t="s">
        <v>14</v>
      </c>
      <c r="H12" s="3" t="s">
        <v>46</v>
      </c>
      <c r="I12" s="5">
        <v>0</v>
      </c>
      <c r="J12" s="6">
        <v>45497</v>
      </c>
      <c r="K12" s="3"/>
    </row>
    <row r="13" spans="1:11" ht="82.8" x14ac:dyDescent="0.3">
      <c r="A13" s="1" t="s">
        <v>446</v>
      </c>
      <c r="B13" s="4" t="s">
        <v>447</v>
      </c>
      <c r="C13" s="1" t="s">
        <v>448</v>
      </c>
      <c r="D13" s="4">
        <v>1094633</v>
      </c>
      <c r="E13" s="1" t="s">
        <v>39</v>
      </c>
      <c r="F13" s="2">
        <v>45474</v>
      </c>
      <c r="G13" s="3" t="s">
        <v>14</v>
      </c>
      <c r="H13" s="3" t="s">
        <v>46</v>
      </c>
      <c r="I13" s="5">
        <v>0</v>
      </c>
      <c r="J13" s="6">
        <v>45511</v>
      </c>
      <c r="K13" s="3" t="s">
        <v>426</v>
      </c>
    </row>
    <row r="14" spans="1:11" ht="110.4" x14ac:dyDescent="0.3">
      <c r="A14" s="1" t="s">
        <v>446</v>
      </c>
      <c r="B14" s="4" t="s">
        <v>447</v>
      </c>
      <c r="C14" s="1" t="s">
        <v>449</v>
      </c>
      <c r="D14" s="4">
        <v>1003780</v>
      </c>
      <c r="E14" s="1" t="s">
        <v>450</v>
      </c>
      <c r="F14" s="2">
        <v>44562</v>
      </c>
      <c r="G14" s="3" t="s">
        <v>14</v>
      </c>
      <c r="H14" s="3" t="s">
        <v>46</v>
      </c>
      <c r="I14" s="5">
        <v>0</v>
      </c>
      <c r="J14" s="6">
        <v>45511</v>
      </c>
      <c r="K14" s="3" t="s">
        <v>426</v>
      </c>
    </row>
    <row r="15" spans="1:11" ht="69" x14ac:dyDescent="0.3">
      <c r="A15" s="1" t="s">
        <v>53</v>
      </c>
      <c r="B15" s="4" t="s">
        <v>54</v>
      </c>
      <c r="C15" s="1" t="s">
        <v>451</v>
      </c>
      <c r="D15" s="4">
        <v>1098786</v>
      </c>
      <c r="E15" s="1" t="s">
        <v>56</v>
      </c>
      <c r="F15" s="2">
        <v>45474</v>
      </c>
      <c r="G15" s="3" t="s">
        <v>14</v>
      </c>
      <c r="H15" s="3">
        <v>45566</v>
      </c>
      <c r="I15" s="5">
        <v>0</v>
      </c>
      <c r="J15" s="6">
        <v>45476</v>
      </c>
      <c r="K15" s="3"/>
    </row>
    <row r="16" spans="1:11" ht="69" x14ac:dyDescent="0.3">
      <c r="A16" s="1" t="s">
        <v>53</v>
      </c>
      <c r="B16" s="4" t="s">
        <v>54</v>
      </c>
      <c r="C16" s="1" t="s">
        <v>452</v>
      </c>
      <c r="D16" s="4">
        <v>1098790</v>
      </c>
      <c r="E16" s="1" t="s">
        <v>56</v>
      </c>
      <c r="F16" s="2">
        <v>45474</v>
      </c>
      <c r="G16" s="3" t="s">
        <v>14</v>
      </c>
      <c r="H16" s="3">
        <v>45566</v>
      </c>
      <c r="I16" s="5">
        <v>0</v>
      </c>
      <c r="J16" s="6">
        <v>45476</v>
      </c>
      <c r="K16" s="3"/>
    </row>
    <row r="17" spans="1:11" ht="55.2" x14ac:dyDescent="0.3">
      <c r="A17" s="1" t="s">
        <v>453</v>
      </c>
      <c r="B17" s="4" t="s">
        <v>454</v>
      </c>
      <c r="C17" s="1" t="s">
        <v>455</v>
      </c>
      <c r="D17" s="4">
        <v>1067836</v>
      </c>
      <c r="E17" s="1" t="s">
        <v>456</v>
      </c>
      <c r="F17" s="2">
        <v>45474</v>
      </c>
      <c r="G17" s="3" t="s">
        <v>14</v>
      </c>
      <c r="H17" s="3" t="s">
        <v>40</v>
      </c>
      <c r="I17" s="5">
        <v>0</v>
      </c>
      <c r="J17" s="6">
        <v>45511</v>
      </c>
      <c r="K17" s="3" t="s">
        <v>426</v>
      </c>
    </row>
    <row r="18" spans="1:11" ht="55.2" x14ac:dyDescent="0.3">
      <c r="A18" s="1" t="s">
        <v>457</v>
      </c>
      <c r="B18" s="4" t="s">
        <v>458</v>
      </c>
      <c r="C18" s="1" t="s">
        <v>459</v>
      </c>
      <c r="D18" s="4">
        <v>1005610</v>
      </c>
      <c r="E18" s="1" t="s">
        <v>319</v>
      </c>
      <c r="F18" s="2">
        <v>45474</v>
      </c>
      <c r="G18" s="3" t="s">
        <v>14</v>
      </c>
      <c r="H18" s="3" t="s">
        <v>46</v>
      </c>
      <c r="I18" s="5">
        <v>0</v>
      </c>
      <c r="J18" s="6">
        <v>45511</v>
      </c>
      <c r="K18" s="3" t="s">
        <v>426</v>
      </c>
    </row>
    <row r="19" spans="1:11" ht="55.2" x14ac:dyDescent="0.3">
      <c r="A19" s="1" t="s">
        <v>460</v>
      </c>
      <c r="B19" s="4" t="s">
        <v>461</v>
      </c>
      <c r="C19" s="1" t="s">
        <v>462</v>
      </c>
      <c r="D19" s="4">
        <v>1068355</v>
      </c>
      <c r="E19" s="1" t="s">
        <v>463</v>
      </c>
      <c r="F19" s="2">
        <v>45474</v>
      </c>
      <c r="G19" s="3" t="s">
        <v>14</v>
      </c>
      <c r="H19" s="3" t="s">
        <v>46</v>
      </c>
      <c r="I19" s="5">
        <v>0</v>
      </c>
      <c r="J19" s="6">
        <v>45511</v>
      </c>
      <c r="K19" s="3" t="s">
        <v>426</v>
      </c>
    </row>
    <row r="20" spans="1:11" ht="41.4" x14ac:dyDescent="0.3">
      <c r="A20" s="1" t="s">
        <v>464</v>
      </c>
      <c r="B20" s="4" t="s">
        <v>58</v>
      </c>
      <c r="C20" s="1" t="s">
        <v>465</v>
      </c>
      <c r="D20" s="4">
        <v>1071092</v>
      </c>
      <c r="E20" s="1" t="s">
        <v>466</v>
      </c>
      <c r="F20" s="2">
        <v>45252</v>
      </c>
      <c r="G20" s="3" t="s">
        <v>14</v>
      </c>
      <c r="H20" s="3" t="s">
        <v>46</v>
      </c>
      <c r="I20" s="5">
        <v>0</v>
      </c>
      <c r="J20" s="6">
        <v>45497</v>
      </c>
      <c r="K20" s="3"/>
    </row>
    <row r="21" spans="1:11" ht="69" x14ac:dyDescent="0.3">
      <c r="A21" s="1" t="s">
        <v>61</v>
      </c>
      <c r="B21" s="4" t="s">
        <v>62</v>
      </c>
      <c r="C21" s="1" t="s">
        <v>467</v>
      </c>
      <c r="D21" s="4">
        <v>1004747</v>
      </c>
      <c r="E21" s="1" t="s">
        <v>209</v>
      </c>
      <c r="F21" s="2">
        <v>44932</v>
      </c>
      <c r="G21" s="3" t="s">
        <v>14</v>
      </c>
      <c r="H21" s="3" t="s">
        <v>46</v>
      </c>
      <c r="I21" s="5">
        <v>0</v>
      </c>
      <c r="J21" s="6">
        <v>45504</v>
      </c>
      <c r="K21" s="3"/>
    </row>
    <row r="22" spans="1:11" ht="69" x14ac:dyDescent="0.3">
      <c r="A22" s="1" t="s">
        <v>61</v>
      </c>
      <c r="B22" s="4" t="s">
        <v>62</v>
      </c>
      <c r="C22" s="1" t="s">
        <v>467</v>
      </c>
      <c r="D22" s="4">
        <v>1093689</v>
      </c>
      <c r="E22" s="1" t="s">
        <v>64</v>
      </c>
      <c r="F22" s="2">
        <v>45292</v>
      </c>
      <c r="G22" s="3" t="s">
        <v>14</v>
      </c>
      <c r="H22" s="3">
        <v>45534</v>
      </c>
      <c r="I22" s="5">
        <v>0</v>
      </c>
      <c r="J22" s="6">
        <v>45476</v>
      </c>
      <c r="K22" s="3"/>
    </row>
    <row r="23" spans="1:11" ht="69" x14ac:dyDescent="0.3">
      <c r="A23" s="1" t="s">
        <v>334</v>
      </c>
      <c r="B23" s="4" t="s">
        <v>62</v>
      </c>
      <c r="C23" s="1" t="s">
        <v>468</v>
      </c>
      <c r="D23" s="4">
        <v>1092839</v>
      </c>
      <c r="E23" s="1" t="s">
        <v>67</v>
      </c>
      <c r="F23" s="2">
        <v>44474</v>
      </c>
      <c r="G23" s="3" t="s">
        <v>14</v>
      </c>
      <c r="H23" s="3" t="s">
        <v>46</v>
      </c>
      <c r="I23" s="5">
        <v>0</v>
      </c>
      <c r="J23" s="6">
        <v>45497</v>
      </c>
      <c r="K23" s="3"/>
    </row>
    <row r="24" spans="1:11" ht="69" x14ac:dyDescent="0.3">
      <c r="A24" s="1" t="s">
        <v>336</v>
      </c>
      <c r="B24" s="4" t="s">
        <v>337</v>
      </c>
      <c r="C24" s="1" t="s">
        <v>469</v>
      </c>
      <c r="D24" s="4">
        <v>1005465</v>
      </c>
      <c r="E24" s="1" t="s">
        <v>78</v>
      </c>
      <c r="F24" s="2">
        <v>44474</v>
      </c>
      <c r="G24" s="3" t="s">
        <v>14</v>
      </c>
      <c r="H24" s="3">
        <v>45534</v>
      </c>
      <c r="I24" s="5">
        <v>0</v>
      </c>
      <c r="J24" s="6">
        <v>45497</v>
      </c>
      <c r="K24" s="3"/>
    </row>
    <row r="25" spans="1:11" ht="69" x14ac:dyDescent="0.3">
      <c r="A25" s="1" t="s">
        <v>470</v>
      </c>
      <c r="B25" s="4" t="s">
        <v>471</v>
      </c>
      <c r="C25" s="1" t="s">
        <v>472</v>
      </c>
      <c r="D25" s="4">
        <v>1097072</v>
      </c>
      <c r="E25" s="1" t="s">
        <v>39</v>
      </c>
      <c r="F25" s="2">
        <v>45292</v>
      </c>
      <c r="G25" s="3" t="s">
        <v>14</v>
      </c>
      <c r="H25" s="3" t="s">
        <v>46</v>
      </c>
      <c r="I25" s="5">
        <v>0</v>
      </c>
      <c r="J25" s="6">
        <v>45511</v>
      </c>
      <c r="K25" s="3" t="s">
        <v>426</v>
      </c>
    </row>
    <row r="26" spans="1:11" ht="55.2" x14ac:dyDescent="0.3">
      <c r="A26" s="1" t="s">
        <v>70</v>
      </c>
      <c r="B26" s="4" t="s">
        <v>71</v>
      </c>
      <c r="C26" s="1" t="s">
        <v>474</v>
      </c>
      <c r="D26" s="4">
        <v>1000708</v>
      </c>
      <c r="E26" s="1" t="s">
        <v>475</v>
      </c>
      <c r="F26" s="2">
        <v>45474</v>
      </c>
      <c r="G26" s="3" t="s">
        <v>14</v>
      </c>
      <c r="H26" s="3" t="s">
        <v>46</v>
      </c>
      <c r="I26" s="5">
        <v>0</v>
      </c>
      <c r="J26" s="6">
        <v>45511</v>
      </c>
      <c r="K26" s="3" t="s">
        <v>426</v>
      </c>
    </row>
    <row r="27" spans="1:11" ht="55.2" x14ac:dyDescent="0.3">
      <c r="A27" s="1" t="s">
        <v>70</v>
      </c>
      <c r="B27" s="4" t="s">
        <v>71</v>
      </c>
      <c r="C27" s="1" t="s">
        <v>476</v>
      </c>
      <c r="D27" s="4">
        <v>1079722</v>
      </c>
      <c r="E27" s="1" t="s">
        <v>64</v>
      </c>
      <c r="F27" s="2">
        <v>44932</v>
      </c>
      <c r="G27" s="3" t="s">
        <v>14</v>
      </c>
      <c r="H27" s="3" t="s">
        <v>40</v>
      </c>
      <c r="I27" s="5">
        <v>0</v>
      </c>
      <c r="J27" s="6">
        <v>45476</v>
      </c>
      <c r="K27" s="3"/>
    </row>
    <row r="28" spans="1:11" ht="55.2" x14ac:dyDescent="0.3">
      <c r="A28" s="1" t="s">
        <v>73</v>
      </c>
      <c r="B28" s="4" t="s">
        <v>74</v>
      </c>
      <c r="C28" s="1" t="s">
        <v>477</v>
      </c>
      <c r="D28" s="4">
        <v>1100299</v>
      </c>
      <c r="E28" s="1" t="s">
        <v>39</v>
      </c>
      <c r="F28" s="2">
        <v>45474</v>
      </c>
      <c r="G28" s="3" t="s">
        <v>14</v>
      </c>
      <c r="H28" s="3" t="s">
        <v>46</v>
      </c>
      <c r="I28" s="5">
        <v>0</v>
      </c>
      <c r="J28" s="6">
        <v>45511</v>
      </c>
      <c r="K28" s="3" t="s">
        <v>426</v>
      </c>
    </row>
    <row r="29" spans="1:11" ht="55.2" x14ac:dyDescent="0.3">
      <c r="A29" s="1" t="s">
        <v>73</v>
      </c>
      <c r="B29" s="4" t="s">
        <v>74</v>
      </c>
      <c r="C29" s="1" t="s">
        <v>478</v>
      </c>
      <c r="D29" s="4">
        <v>1079187</v>
      </c>
      <c r="E29" s="1" t="s">
        <v>78</v>
      </c>
      <c r="F29" s="2">
        <v>44221</v>
      </c>
      <c r="G29" s="3" t="s">
        <v>14</v>
      </c>
      <c r="H29" s="3">
        <v>45534</v>
      </c>
      <c r="I29" s="5">
        <v>0</v>
      </c>
      <c r="J29" s="6">
        <v>45294</v>
      </c>
      <c r="K29" s="3"/>
    </row>
    <row r="30" spans="1:11" ht="55.2" x14ac:dyDescent="0.3">
      <c r="A30" s="1" t="s">
        <v>73</v>
      </c>
      <c r="B30" s="4" t="s">
        <v>376</v>
      </c>
      <c r="C30" s="1" t="s">
        <v>479</v>
      </c>
      <c r="D30" s="4">
        <v>1100303</v>
      </c>
      <c r="E30" s="1" t="s">
        <v>39</v>
      </c>
      <c r="F30" s="2">
        <v>43974</v>
      </c>
      <c r="G30" s="3" t="s">
        <v>14</v>
      </c>
      <c r="H30" s="3" t="s">
        <v>46</v>
      </c>
      <c r="I30" s="5">
        <v>0</v>
      </c>
      <c r="J30" s="6">
        <v>45511</v>
      </c>
      <c r="K30" s="3" t="s">
        <v>426</v>
      </c>
    </row>
    <row r="31" spans="1:11" ht="55.2" x14ac:dyDescent="0.3">
      <c r="A31" s="1" t="s">
        <v>480</v>
      </c>
      <c r="B31" s="4" t="s">
        <v>481</v>
      </c>
      <c r="C31" s="1" t="s">
        <v>482</v>
      </c>
      <c r="D31" s="4">
        <v>1031427</v>
      </c>
      <c r="E31" s="1" t="s">
        <v>483</v>
      </c>
      <c r="F31" s="2">
        <v>44280</v>
      </c>
      <c r="G31" s="3" t="s">
        <v>14</v>
      </c>
      <c r="H31" s="3" t="s">
        <v>473</v>
      </c>
      <c r="I31" s="5">
        <v>0</v>
      </c>
      <c r="J31" s="6">
        <v>45028</v>
      </c>
      <c r="K31" s="3"/>
    </row>
    <row r="32" spans="1:11" ht="55.2" x14ac:dyDescent="0.3">
      <c r="A32" s="1" t="s">
        <v>87</v>
      </c>
      <c r="B32" s="4" t="s">
        <v>88</v>
      </c>
      <c r="C32" s="1" t="s">
        <v>484</v>
      </c>
      <c r="D32" s="4">
        <v>1099057</v>
      </c>
      <c r="E32" s="1" t="s">
        <v>90</v>
      </c>
      <c r="F32" s="2">
        <v>44932</v>
      </c>
      <c r="G32" s="3" t="s">
        <v>14</v>
      </c>
      <c r="H32" s="3">
        <v>45519</v>
      </c>
      <c r="I32" s="5">
        <v>0</v>
      </c>
      <c r="J32" s="6">
        <v>45476</v>
      </c>
      <c r="K32" s="3"/>
    </row>
    <row r="33" spans="1:11" ht="55.2" x14ac:dyDescent="0.3">
      <c r="A33" s="1" t="s">
        <v>87</v>
      </c>
      <c r="B33" s="4" t="s">
        <v>88</v>
      </c>
      <c r="C33" s="1" t="s">
        <v>485</v>
      </c>
      <c r="D33" s="4">
        <v>1099067</v>
      </c>
      <c r="E33" s="1" t="s">
        <v>90</v>
      </c>
      <c r="F33" s="2">
        <v>45474</v>
      </c>
      <c r="G33" s="3" t="s">
        <v>14</v>
      </c>
      <c r="H33" s="3">
        <v>45519</v>
      </c>
      <c r="I33" s="5">
        <v>0</v>
      </c>
      <c r="J33" s="6">
        <v>45476</v>
      </c>
      <c r="K33" s="3"/>
    </row>
    <row r="34" spans="1:11" ht="41.4" x14ac:dyDescent="0.3">
      <c r="A34" s="1" t="s">
        <v>97</v>
      </c>
      <c r="B34" s="4" t="s">
        <v>93</v>
      </c>
      <c r="C34" s="1" t="s">
        <v>486</v>
      </c>
      <c r="D34" s="4">
        <v>1094402</v>
      </c>
      <c r="E34" s="1" t="s">
        <v>39</v>
      </c>
      <c r="F34" s="2">
        <v>45474</v>
      </c>
      <c r="G34" s="3" t="s">
        <v>14</v>
      </c>
      <c r="H34" s="3">
        <v>45516</v>
      </c>
      <c r="I34" s="5">
        <v>0</v>
      </c>
      <c r="J34" s="6">
        <v>45427</v>
      </c>
      <c r="K34" s="3"/>
    </row>
    <row r="35" spans="1:11" ht="55.2" x14ac:dyDescent="0.3">
      <c r="A35" s="1" t="s">
        <v>99</v>
      </c>
      <c r="B35" s="4" t="s">
        <v>100</v>
      </c>
      <c r="C35" s="1" t="s">
        <v>487</v>
      </c>
      <c r="D35" s="4">
        <v>1096289</v>
      </c>
      <c r="E35" s="1" t="s">
        <v>39</v>
      </c>
      <c r="F35" s="2">
        <v>45474</v>
      </c>
      <c r="G35" s="3" t="s">
        <v>14</v>
      </c>
      <c r="H35" s="3" t="s">
        <v>15</v>
      </c>
      <c r="I35" s="5">
        <v>0</v>
      </c>
      <c r="J35" s="6">
        <v>45294</v>
      </c>
      <c r="K35" s="3"/>
    </row>
    <row r="36" spans="1:11" ht="41.4" x14ac:dyDescent="0.3">
      <c r="A36" s="1" t="s">
        <v>117</v>
      </c>
      <c r="B36" s="4" t="s">
        <v>118</v>
      </c>
      <c r="C36" s="1" t="s">
        <v>488</v>
      </c>
      <c r="D36" s="4">
        <v>1094955</v>
      </c>
      <c r="E36" s="1" t="s">
        <v>120</v>
      </c>
      <c r="F36" s="2">
        <v>44932</v>
      </c>
      <c r="G36" s="3" t="s">
        <v>14</v>
      </c>
      <c r="H36" s="3" t="s">
        <v>46</v>
      </c>
      <c r="I36" s="5">
        <v>0</v>
      </c>
      <c r="J36" s="6">
        <v>45329</v>
      </c>
      <c r="K36" s="3"/>
    </row>
    <row r="37" spans="1:11" ht="69" x14ac:dyDescent="0.3">
      <c r="A37" s="1" t="s">
        <v>489</v>
      </c>
      <c r="B37" s="4" t="s">
        <v>490</v>
      </c>
      <c r="C37" s="1" t="s">
        <v>491</v>
      </c>
      <c r="D37" s="4">
        <v>1005666</v>
      </c>
      <c r="E37" s="1" t="s">
        <v>450</v>
      </c>
      <c r="F37" s="2">
        <v>44932</v>
      </c>
      <c r="G37" s="3" t="s">
        <v>14</v>
      </c>
      <c r="H37" s="3" t="s">
        <v>46</v>
      </c>
      <c r="I37" s="5">
        <v>0</v>
      </c>
      <c r="J37" s="6">
        <v>45511</v>
      </c>
      <c r="K37" s="3" t="s">
        <v>426</v>
      </c>
    </row>
    <row r="38" spans="1:11" ht="82.8" x14ac:dyDescent="0.3">
      <c r="A38" s="1" t="s">
        <v>133</v>
      </c>
      <c r="B38" s="4" t="s">
        <v>134</v>
      </c>
      <c r="C38" s="1" t="s">
        <v>492</v>
      </c>
      <c r="D38" s="4">
        <v>1095577</v>
      </c>
      <c r="E38" s="1" t="s">
        <v>68</v>
      </c>
      <c r="F38" s="2">
        <v>45205</v>
      </c>
      <c r="G38" s="3" t="s">
        <v>14</v>
      </c>
      <c r="H38" s="3" t="s">
        <v>46</v>
      </c>
      <c r="I38" s="5">
        <v>0</v>
      </c>
      <c r="J38" s="6">
        <v>45392</v>
      </c>
      <c r="K38" s="3"/>
    </row>
    <row r="39" spans="1:11" ht="41.4" x14ac:dyDescent="0.3">
      <c r="A39" s="1" t="s">
        <v>142</v>
      </c>
      <c r="B39" s="4" t="s">
        <v>143</v>
      </c>
      <c r="C39" s="1" t="s">
        <v>493</v>
      </c>
      <c r="D39" s="4">
        <v>1094401</v>
      </c>
      <c r="E39" s="1" t="s">
        <v>39</v>
      </c>
      <c r="F39" s="2">
        <v>44932</v>
      </c>
      <c r="G39" s="3" t="s">
        <v>14</v>
      </c>
      <c r="H39" s="3">
        <v>45516</v>
      </c>
      <c r="I39" s="5">
        <v>0</v>
      </c>
      <c r="J39" s="6">
        <v>45280</v>
      </c>
      <c r="K39" s="3"/>
    </row>
    <row r="40" spans="1:11" ht="69" x14ac:dyDescent="0.3">
      <c r="A40" s="1" t="s">
        <v>150</v>
      </c>
      <c r="B40" s="4" t="s">
        <v>146</v>
      </c>
      <c r="C40" s="1" t="s">
        <v>494</v>
      </c>
      <c r="D40" s="4">
        <v>1081587</v>
      </c>
      <c r="E40" s="1" t="s">
        <v>78</v>
      </c>
      <c r="F40" s="2">
        <v>44932</v>
      </c>
      <c r="G40" s="3" t="s">
        <v>14</v>
      </c>
      <c r="H40" s="3" t="s">
        <v>46</v>
      </c>
      <c r="I40" s="5">
        <v>0</v>
      </c>
      <c r="J40" s="6">
        <v>45504</v>
      </c>
      <c r="K40" s="3"/>
    </row>
    <row r="41" spans="1:11" ht="69" x14ac:dyDescent="0.3">
      <c r="A41" s="1" t="s">
        <v>150</v>
      </c>
      <c r="B41" s="4" t="s">
        <v>146</v>
      </c>
      <c r="C41" s="1" t="s">
        <v>495</v>
      </c>
      <c r="D41" s="4">
        <v>1004876</v>
      </c>
      <c r="E41" s="1" t="s">
        <v>153</v>
      </c>
      <c r="F41" s="2">
        <v>44932</v>
      </c>
      <c r="G41" s="3" t="s">
        <v>14</v>
      </c>
      <c r="H41" s="3">
        <v>45523</v>
      </c>
      <c r="I41" s="5">
        <v>0</v>
      </c>
      <c r="J41" s="6">
        <v>45434</v>
      </c>
      <c r="K41" s="3"/>
    </row>
    <row r="42" spans="1:11" ht="55.2" x14ac:dyDescent="0.3">
      <c r="A42" s="1" t="s">
        <v>154</v>
      </c>
      <c r="B42" s="4" t="s">
        <v>155</v>
      </c>
      <c r="C42" s="1" t="s">
        <v>496</v>
      </c>
      <c r="D42" s="4">
        <v>1081253</v>
      </c>
      <c r="E42" s="1" t="s">
        <v>64</v>
      </c>
      <c r="F42" s="2">
        <v>45205</v>
      </c>
      <c r="G42" s="3" t="s">
        <v>14</v>
      </c>
      <c r="H42" s="3" t="s">
        <v>46</v>
      </c>
      <c r="I42" s="5">
        <v>0</v>
      </c>
      <c r="J42" s="6">
        <v>45441</v>
      </c>
      <c r="K42" s="3"/>
    </row>
    <row r="43" spans="1:11" ht="55.2" x14ac:dyDescent="0.3">
      <c r="A43" s="1" t="s">
        <v>157</v>
      </c>
      <c r="B43" s="4" t="s">
        <v>158</v>
      </c>
      <c r="C43" s="1" t="s">
        <v>497</v>
      </c>
      <c r="D43" s="4">
        <v>1097426</v>
      </c>
      <c r="E43" s="1" t="s">
        <v>39</v>
      </c>
      <c r="F43" s="2">
        <v>44932</v>
      </c>
      <c r="G43" s="3" t="s">
        <v>14</v>
      </c>
      <c r="H43" s="3">
        <v>45522</v>
      </c>
      <c r="I43" s="5">
        <v>0</v>
      </c>
      <c r="J43" s="6">
        <v>45504</v>
      </c>
      <c r="K43" s="3"/>
    </row>
    <row r="44" spans="1:11" ht="69" x14ac:dyDescent="0.3">
      <c r="A44" s="1" t="s">
        <v>162</v>
      </c>
      <c r="B44" s="4" t="s">
        <v>163</v>
      </c>
      <c r="C44" s="1" t="s">
        <v>498</v>
      </c>
      <c r="D44" s="4">
        <v>1097639</v>
      </c>
      <c r="E44" s="1" t="s">
        <v>68</v>
      </c>
      <c r="F44" s="2">
        <v>44932</v>
      </c>
      <c r="G44" s="3" t="s">
        <v>14</v>
      </c>
      <c r="H44" s="3" t="s">
        <v>46</v>
      </c>
      <c r="I44" s="5">
        <v>0</v>
      </c>
      <c r="J44" s="6">
        <v>45357</v>
      </c>
      <c r="K44" s="3"/>
    </row>
    <row r="45" spans="1:11" ht="55.2" x14ac:dyDescent="0.3">
      <c r="A45" s="1" t="s">
        <v>165</v>
      </c>
      <c r="B45" s="4" t="s">
        <v>166</v>
      </c>
      <c r="C45" s="1" t="s">
        <v>499</v>
      </c>
      <c r="D45" s="4">
        <v>1088521</v>
      </c>
      <c r="E45" s="1" t="s">
        <v>39</v>
      </c>
      <c r="F45" s="2">
        <v>45474</v>
      </c>
      <c r="G45" s="3" t="s">
        <v>14</v>
      </c>
      <c r="H45" s="3" t="s">
        <v>40</v>
      </c>
      <c r="I45" s="5">
        <v>0</v>
      </c>
      <c r="J45" s="6">
        <v>45350</v>
      </c>
      <c r="K45" s="3"/>
    </row>
    <row r="46" spans="1:11" ht="69" x14ac:dyDescent="0.3">
      <c r="A46" s="1" t="s">
        <v>500</v>
      </c>
      <c r="B46" s="4" t="s">
        <v>501</v>
      </c>
      <c r="C46" s="1" t="s">
        <v>502</v>
      </c>
      <c r="D46" s="4">
        <v>1003998</v>
      </c>
      <c r="E46" s="1" t="s">
        <v>475</v>
      </c>
      <c r="F46" s="2">
        <v>45292</v>
      </c>
      <c r="G46" s="3" t="s">
        <v>14</v>
      </c>
      <c r="H46" s="3" t="s">
        <v>46</v>
      </c>
      <c r="I46" s="5">
        <v>0</v>
      </c>
      <c r="J46" s="6">
        <v>45511</v>
      </c>
      <c r="K46" s="3" t="s">
        <v>426</v>
      </c>
    </row>
    <row r="47" spans="1:11" ht="69" x14ac:dyDescent="0.3">
      <c r="A47" s="1" t="s">
        <v>168</v>
      </c>
      <c r="B47" s="4" t="s">
        <v>169</v>
      </c>
      <c r="C47" s="1" t="s">
        <v>503</v>
      </c>
      <c r="D47" s="4">
        <v>1070774</v>
      </c>
      <c r="E47" s="1" t="s">
        <v>76</v>
      </c>
      <c r="F47" s="2">
        <v>44932</v>
      </c>
      <c r="G47" s="3" t="s">
        <v>14</v>
      </c>
      <c r="H47" s="3" t="s">
        <v>46</v>
      </c>
      <c r="I47" s="5">
        <v>0</v>
      </c>
      <c r="J47" s="6">
        <v>45364</v>
      </c>
      <c r="K47" s="3"/>
    </row>
    <row r="48" spans="1:11" ht="55.2" x14ac:dyDescent="0.3">
      <c r="A48" s="1" t="s">
        <v>504</v>
      </c>
      <c r="B48" s="4" t="s">
        <v>505</v>
      </c>
      <c r="C48" s="1" t="s">
        <v>506</v>
      </c>
      <c r="D48" s="4">
        <v>1095079</v>
      </c>
      <c r="E48" s="1" t="s">
        <v>20</v>
      </c>
      <c r="F48" s="2">
        <v>45474</v>
      </c>
      <c r="G48" s="3" t="s">
        <v>14</v>
      </c>
      <c r="H48" s="3" t="s">
        <v>46</v>
      </c>
      <c r="I48" s="5">
        <v>0</v>
      </c>
      <c r="J48" s="6">
        <v>45511</v>
      </c>
      <c r="K48" s="3" t="s">
        <v>426</v>
      </c>
    </row>
    <row r="49" spans="1:11" ht="96.6" x14ac:dyDescent="0.3">
      <c r="A49" s="1" t="s">
        <v>361</v>
      </c>
      <c r="B49" s="4" t="s">
        <v>362</v>
      </c>
      <c r="C49" s="1" t="s">
        <v>507</v>
      </c>
      <c r="D49" s="4">
        <v>1028126</v>
      </c>
      <c r="E49" s="1" t="s">
        <v>364</v>
      </c>
      <c r="F49" s="2">
        <v>45474</v>
      </c>
      <c r="G49" s="3" t="s">
        <v>14</v>
      </c>
      <c r="H49" s="3" t="s">
        <v>40</v>
      </c>
      <c r="I49" s="5">
        <v>0</v>
      </c>
      <c r="J49" s="6">
        <v>45483</v>
      </c>
      <c r="K49" s="3"/>
    </row>
    <row r="50" spans="1:11" ht="82.8" x14ac:dyDescent="0.3">
      <c r="A50" s="1" t="s">
        <v>190</v>
      </c>
      <c r="B50" s="4" t="s">
        <v>191</v>
      </c>
      <c r="C50" s="1" t="s">
        <v>508</v>
      </c>
      <c r="D50" s="4">
        <v>1085625</v>
      </c>
      <c r="E50" s="1" t="s">
        <v>60</v>
      </c>
      <c r="F50" s="2">
        <v>45474</v>
      </c>
      <c r="G50" s="3" t="s">
        <v>14</v>
      </c>
      <c r="H50" s="3" t="s">
        <v>46</v>
      </c>
      <c r="I50" s="5">
        <v>0</v>
      </c>
      <c r="J50" s="6">
        <v>45476</v>
      </c>
      <c r="K50" s="3"/>
    </row>
    <row r="51" spans="1:11" ht="69" x14ac:dyDescent="0.3">
      <c r="A51" s="1" t="s">
        <v>370</v>
      </c>
      <c r="B51" s="4" t="s">
        <v>371</v>
      </c>
      <c r="C51" s="1" t="s">
        <v>509</v>
      </c>
      <c r="D51" s="4">
        <v>1091724</v>
      </c>
      <c r="E51" s="1" t="s">
        <v>67</v>
      </c>
      <c r="F51" s="2">
        <v>44932</v>
      </c>
      <c r="G51" s="3" t="s">
        <v>14</v>
      </c>
      <c r="H51" s="3" t="s">
        <v>40</v>
      </c>
      <c r="I51" s="5">
        <v>0</v>
      </c>
      <c r="J51" s="6">
        <v>45483</v>
      </c>
      <c r="K51" s="3"/>
    </row>
    <row r="52" spans="1:11" ht="69" x14ac:dyDescent="0.3">
      <c r="A52" s="1" t="s">
        <v>195</v>
      </c>
      <c r="B52" s="4" t="s">
        <v>196</v>
      </c>
      <c r="C52" s="1" t="s">
        <v>510</v>
      </c>
      <c r="D52" s="4">
        <v>1071089</v>
      </c>
      <c r="E52" s="1" t="s">
        <v>29</v>
      </c>
      <c r="F52" s="2">
        <v>44932</v>
      </c>
      <c r="G52" s="3" t="s">
        <v>14</v>
      </c>
      <c r="H52" s="3" t="s">
        <v>46</v>
      </c>
      <c r="I52" s="5">
        <v>0</v>
      </c>
      <c r="J52" s="6">
        <v>45476</v>
      </c>
      <c r="K52" s="3"/>
    </row>
    <row r="53" spans="1:11" ht="55.2" x14ac:dyDescent="0.3">
      <c r="A53" s="1" t="s">
        <v>198</v>
      </c>
      <c r="B53" s="4" t="s">
        <v>199</v>
      </c>
      <c r="C53" s="1" t="s">
        <v>511</v>
      </c>
      <c r="D53" s="4">
        <v>1098959</v>
      </c>
      <c r="E53" s="1" t="s">
        <v>39</v>
      </c>
      <c r="F53" s="2">
        <v>44280</v>
      </c>
      <c r="G53" s="3" t="s">
        <v>14</v>
      </c>
      <c r="H53" s="3" t="s">
        <v>46</v>
      </c>
      <c r="I53" s="5">
        <v>0</v>
      </c>
      <c r="J53" s="6">
        <v>45406</v>
      </c>
      <c r="K53" s="3"/>
    </row>
    <row r="54" spans="1:11" ht="55.2" x14ac:dyDescent="0.3">
      <c r="A54" s="1" t="s">
        <v>198</v>
      </c>
      <c r="B54" s="4" t="s">
        <v>199</v>
      </c>
      <c r="C54" s="1" t="s">
        <v>512</v>
      </c>
      <c r="D54" s="4">
        <v>1098957</v>
      </c>
      <c r="E54" s="1" t="s">
        <v>39</v>
      </c>
      <c r="F54" s="2">
        <v>44932</v>
      </c>
      <c r="G54" s="3" t="s">
        <v>14</v>
      </c>
      <c r="H54" s="3" t="s">
        <v>46</v>
      </c>
      <c r="I54" s="5">
        <v>0</v>
      </c>
      <c r="J54" s="6">
        <v>45406</v>
      </c>
      <c r="K54" s="3"/>
    </row>
    <row r="55" spans="1:11" ht="69" x14ac:dyDescent="0.3">
      <c r="A55" s="1" t="s">
        <v>206</v>
      </c>
      <c r="B55" s="4" t="s">
        <v>207</v>
      </c>
      <c r="C55" s="1" t="s">
        <v>513</v>
      </c>
      <c r="D55" s="4">
        <v>1079067</v>
      </c>
      <c r="E55" s="1" t="s">
        <v>209</v>
      </c>
      <c r="F55" s="2">
        <v>45474</v>
      </c>
      <c r="G55" s="3" t="s">
        <v>14</v>
      </c>
      <c r="H55" s="3" t="s">
        <v>46</v>
      </c>
      <c r="I55" s="5">
        <v>0</v>
      </c>
      <c r="J55" s="6">
        <v>45252</v>
      </c>
      <c r="K55" s="3"/>
    </row>
    <row r="56" spans="1:11" ht="69" x14ac:dyDescent="0.3">
      <c r="A56" s="1" t="s">
        <v>206</v>
      </c>
      <c r="B56" s="4" t="s">
        <v>207</v>
      </c>
      <c r="C56" s="1" t="s">
        <v>514</v>
      </c>
      <c r="D56" s="4">
        <v>1088325</v>
      </c>
      <c r="E56" s="1" t="s">
        <v>209</v>
      </c>
      <c r="F56" s="2">
        <v>43915</v>
      </c>
      <c r="G56" s="3" t="s">
        <v>14</v>
      </c>
      <c r="H56" s="3" t="s">
        <v>46</v>
      </c>
      <c r="I56" s="5">
        <v>0</v>
      </c>
      <c r="J56" s="6">
        <v>45308</v>
      </c>
      <c r="K56" s="3"/>
    </row>
    <row r="57" spans="1:11" ht="69" x14ac:dyDescent="0.3">
      <c r="A57" s="1" t="s">
        <v>515</v>
      </c>
      <c r="B57" s="4" t="s">
        <v>516</v>
      </c>
      <c r="C57" s="1" t="s">
        <v>517</v>
      </c>
      <c r="D57" s="4">
        <v>1097361</v>
      </c>
      <c r="E57" s="1" t="s">
        <v>39</v>
      </c>
      <c r="F57" s="2">
        <v>45292</v>
      </c>
      <c r="G57" s="3" t="s">
        <v>14</v>
      </c>
      <c r="H57" s="3" t="s">
        <v>46</v>
      </c>
      <c r="I57" s="5">
        <v>0</v>
      </c>
      <c r="J57" s="6">
        <v>45511</v>
      </c>
      <c r="K57" s="3" t="s">
        <v>426</v>
      </c>
    </row>
    <row r="58" spans="1:11" ht="55.2" x14ac:dyDescent="0.3">
      <c r="A58" s="1" t="s">
        <v>518</v>
      </c>
      <c r="B58" s="4" t="s">
        <v>519</v>
      </c>
      <c r="C58" s="1" t="s">
        <v>520</v>
      </c>
      <c r="D58" s="4">
        <v>1098889</v>
      </c>
      <c r="E58" s="1" t="s">
        <v>39</v>
      </c>
      <c r="F58" s="2">
        <v>45474</v>
      </c>
      <c r="G58" s="3" t="s">
        <v>14</v>
      </c>
      <c r="H58" s="3" t="s">
        <v>46</v>
      </c>
      <c r="I58" s="5">
        <v>0</v>
      </c>
      <c r="J58" s="6">
        <v>45511</v>
      </c>
      <c r="K58" s="3" t="s">
        <v>426</v>
      </c>
    </row>
    <row r="59" spans="1:11" ht="41.4" x14ac:dyDescent="0.3">
      <c r="A59" s="1" t="s">
        <v>218</v>
      </c>
      <c r="B59" s="4" t="s">
        <v>219</v>
      </c>
      <c r="C59" s="1" t="s">
        <v>521</v>
      </c>
      <c r="D59" s="4">
        <v>1089902</v>
      </c>
      <c r="E59" s="1" t="s">
        <v>64</v>
      </c>
      <c r="F59" s="2">
        <v>45474</v>
      </c>
      <c r="G59" s="3" t="s">
        <v>14</v>
      </c>
      <c r="H59" s="3">
        <v>45535</v>
      </c>
      <c r="I59" s="5">
        <v>0</v>
      </c>
      <c r="J59" s="6">
        <v>45476</v>
      </c>
      <c r="K59" s="3"/>
    </row>
    <row r="60" spans="1:11" ht="41.4" x14ac:dyDescent="0.3">
      <c r="A60" s="1" t="s">
        <v>218</v>
      </c>
      <c r="B60" s="4" t="s">
        <v>219</v>
      </c>
      <c r="C60" s="1" t="s">
        <v>521</v>
      </c>
      <c r="D60" s="4">
        <v>1086521</v>
      </c>
      <c r="E60" s="1" t="s">
        <v>67</v>
      </c>
      <c r="F60" s="2">
        <v>45292</v>
      </c>
      <c r="G60" s="3" t="s">
        <v>14</v>
      </c>
      <c r="H60" s="3" t="s">
        <v>46</v>
      </c>
      <c r="I60" s="5">
        <v>0</v>
      </c>
      <c r="J60" s="6">
        <v>45511</v>
      </c>
      <c r="K60" s="3" t="s">
        <v>426</v>
      </c>
    </row>
    <row r="61" spans="1:11" ht="96.6" x14ac:dyDescent="0.3">
      <c r="A61" s="1" t="s">
        <v>227</v>
      </c>
      <c r="B61" s="4" t="s">
        <v>228</v>
      </c>
      <c r="C61" s="1" t="s">
        <v>522</v>
      </c>
      <c r="D61" s="4">
        <v>1037144</v>
      </c>
      <c r="E61" s="1" t="s">
        <v>69</v>
      </c>
      <c r="F61" s="2">
        <v>43915</v>
      </c>
      <c r="G61" s="3" t="s">
        <v>14</v>
      </c>
      <c r="H61" s="3" t="s">
        <v>46</v>
      </c>
      <c r="I61" s="5">
        <v>0</v>
      </c>
      <c r="J61" s="6">
        <v>45266</v>
      </c>
      <c r="K61" s="3"/>
    </row>
    <row r="62" spans="1:11" ht="55.2" x14ac:dyDescent="0.3">
      <c r="A62" s="1" t="s">
        <v>230</v>
      </c>
      <c r="B62" s="4" t="s">
        <v>231</v>
      </c>
      <c r="C62" s="1" t="s">
        <v>523</v>
      </c>
      <c r="D62" s="4">
        <v>1099093</v>
      </c>
      <c r="E62" s="1" t="s">
        <v>68</v>
      </c>
      <c r="F62" s="2">
        <v>45292</v>
      </c>
      <c r="G62" s="3" t="s">
        <v>14</v>
      </c>
      <c r="H62" s="3" t="s">
        <v>40</v>
      </c>
      <c r="I62" s="5">
        <v>0</v>
      </c>
      <c r="J62" s="6">
        <v>45476</v>
      </c>
      <c r="K62" s="3"/>
    </row>
    <row r="63" spans="1:11" ht="55.2" x14ac:dyDescent="0.3">
      <c r="A63" s="1" t="s">
        <v>524</v>
      </c>
      <c r="B63" s="4" t="s">
        <v>525</v>
      </c>
      <c r="C63" s="1" t="s">
        <v>526</v>
      </c>
      <c r="D63" s="4">
        <v>1003732</v>
      </c>
      <c r="E63" s="1" t="s">
        <v>450</v>
      </c>
      <c r="F63" s="2">
        <v>44932</v>
      </c>
      <c r="G63" s="3" t="s">
        <v>14</v>
      </c>
      <c r="H63" s="3" t="s">
        <v>46</v>
      </c>
      <c r="I63" s="5">
        <v>0</v>
      </c>
      <c r="J63" s="6">
        <v>45511</v>
      </c>
      <c r="K63" s="3" t="s">
        <v>426</v>
      </c>
    </row>
    <row r="64" spans="1:11" ht="69" x14ac:dyDescent="0.3">
      <c r="A64" s="1" t="s">
        <v>238</v>
      </c>
      <c r="B64" s="4" t="s">
        <v>239</v>
      </c>
      <c r="C64" s="1" t="s">
        <v>527</v>
      </c>
      <c r="D64" s="4">
        <v>1086623</v>
      </c>
      <c r="E64" s="1" t="s">
        <v>241</v>
      </c>
      <c r="F64" s="2">
        <v>44932</v>
      </c>
      <c r="G64" s="3" t="s">
        <v>14</v>
      </c>
      <c r="H64" s="3" t="s">
        <v>46</v>
      </c>
      <c r="I64" s="5">
        <v>0</v>
      </c>
      <c r="J64" s="6">
        <v>44930</v>
      </c>
      <c r="K64" s="3"/>
    </row>
    <row r="65" spans="1:11" ht="82.8" x14ac:dyDescent="0.3">
      <c r="A65" s="1" t="s">
        <v>242</v>
      </c>
      <c r="B65" s="4" t="s">
        <v>243</v>
      </c>
      <c r="C65" s="1" t="s">
        <v>528</v>
      </c>
      <c r="D65" s="4">
        <v>1094307</v>
      </c>
      <c r="E65" s="1" t="s">
        <v>60</v>
      </c>
      <c r="F65" s="2">
        <v>45474</v>
      </c>
      <c r="G65" s="3" t="s">
        <v>14</v>
      </c>
      <c r="H65" s="17" t="s">
        <v>46</v>
      </c>
      <c r="I65" s="5">
        <v>0</v>
      </c>
      <c r="J65" s="6">
        <v>45511</v>
      </c>
      <c r="K65" s="3" t="s">
        <v>426</v>
      </c>
    </row>
    <row r="66" spans="1:11" ht="55.2" x14ac:dyDescent="0.3">
      <c r="A66" s="1" t="s">
        <v>375</v>
      </c>
      <c r="B66" s="4" t="s">
        <v>376</v>
      </c>
      <c r="C66" s="1" t="s">
        <v>529</v>
      </c>
      <c r="D66" s="4">
        <v>1100320</v>
      </c>
      <c r="E66" s="1" t="s">
        <v>39</v>
      </c>
      <c r="F66" s="2">
        <v>45292</v>
      </c>
      <c r="G66" s="3" t="s">
        <v>14</v>
      </c>
      <c r="H66" s="3" t="s">
        <v>46</v>
      </c>
      <c r="I66" s="5">
        <v>0</v>
      </c>
      <c r="J66" s="6">
        <v>45511</v>
      </c>
      <c r="K66" s="3" t="s">
        <v>426</v>
      </c>
    </row>
    <row r="67" spans="1:11" ht="55.2" x14ac:dyDescent="0.3">
      <c r="A67" s="1" t="s">
        <v>530</v>
      </c>
      <c r="B67" s="4" t="s">
        <v>531</v>
      </c>
      <c r="C67" s="1" t="s">
        <v>532</v>
      </c>
      <c r="D67" s="4">
        <v>1001644</v>
      </c>
      <c r="E67" s="1" t="s">
        <v>533</v>
      </c>
      <c r="F67" s="2">
        <v>44932</v>
      </c>
      <c r="G67" s="3" t="s">
        <v>14</v>
      </c>
      <c r="H67" s="3" t="s">
        <v>46</v>
      </c>
      <c r="I67" s="5">
        <v>0</v>
      </c>
      <c r="J67" s="6">
        <v>45497</v>
      </c>
      <c r="K67" s="3"/>
    </row>
    <row r="68" spans="1:11" ht="55.2" x14ac:dyDescent="0.3">
      <c r="A68" s="1" t="s">
        <v>534</v>
      </c>
      <c r="B68" s="4" t="s">
        <v>535</v>
      </c>
      <c r="C68" s="1" t="s">
        <v>536</v>
      </c>
      <c r="D68" s="4">
        <v>1001076</v>
      </c>
      <c r="E68" s="1" t="s">
        <v>39</v>
      </c>
      <c r="F68" s="2">
        <v>45355</v>
      </c>
      <c r="G68" s="3" t="s">
        <v>14</v>
      </c>
      <c r="H68" s="3" t="s">
        <v>46</v>
      </c>
      <c r="I68" s="5">
        <v>0</v>
      </c>
      <c r="J68" s="6">
        <v>45504</v>
      </c>
      <c r="K68" s="3"/>
    </row>
    <row r="69" spans="1:11" ht="55.2" x14ac:dyDescent="0.3">
      <c r="A69" s="1" t="s">
        <v>537</v>
      </c>
      <c r="B69" s="4" t="s">
        <v>259</v>
      </c>
      <c r="C69" s="1" t="s">
        <v>538</v>
      </c>
      <c r="D69" s="4">
        <v>1073045</v>
      </c>
      <c r="E69" s="1" t="s">
        <v>125</v>
      </c>
      <c r="F69" s="2">
        <v>45355</v>
      </c>
      <c r="G69" s="3" t="s">
        <v>14</v>
      </c>
      <c r="H69" s="3" t="s">
        <v>46</v>
      </c>
      <c r="I69" s="5">
        <v>0</v>
      </c>
      <c r="J69" s="6">
        <v>45511</v>
      </c>
      <c r="K69" s="3" t="s">
        <v>426</v>
      </c>
    </row>
    <row r="70" spans="1:11" ht="151.80000000000001" x14ac:dyDescent="0.3">
      <c r="A70" s="1" t="s">
        <v>261</v>
      </c>
      <c r="B70" s="4" t="s">
        <v>262</v>
      </c>
      <c r="C70" s="1" t="s">
        <v>539</v>
      </c>
      <c r="D70" s="4">
        <v>1094269</v>
      </c>
      <c r="E70" s="1" t="s">
        <v>264</v>
      </c>
      <c r="F70" s="2">
        <v>45292</v>
      </c>
      <c r="G70" s="3" t="s">
        <v>14</v>
      </c>
      <c r="H70" s="3">
        <v>45657</v>
      </c>
      <c r="I70" s="5">
        <v>0</v>
      </c>
      <c r="J70" s="6">
        <v>45476</v>
      </c>
      <c r="K70" s="3"/>
    </row>
    <row r="71" spans="1:11" ht="151.80000000000001" x14ac:dyDescent="0.3">
      <c r="A71" s="1" t="s">
        <v>261</v>
      </c>
      <c r="B71" s="4" t="s">
        <v>262</v>
      </c>
      <c r="C71" s="1" t="s">
        <v>540</v>
      </c>
      <c r="D71" s="4">
        <v>1094268</v>
      </c>
      <c r="E71" s="1" t="s">
        <v>264</v>
      </c>
      <c r="F71" s="2">
        <v>44932</v>
      </c>
      <c r="G71" s="3" t="s">
        <v>14</v>
      </c>
      <c r="H71" s="3">
        <v>45657</v>
      </c>
      <c r="I71" s="5">
        <v>0</v>
      </c>
      <c r="J71" s="6">
        <v>45476</v>
      </c>
      <c r="K71" s="3"/>
    </row>
    <row r="72" spans="1:11" ht="55.2" x14ac:dyDescent="0.3">
      <c r="A72" s="1" t="s">
        <v>266</v>
      </c>
      <c r="B72" s="4" t="s">
        <v>267</v>
      </c>
      <c r="C72" s="1" t="s">
        <v>541</v>
      </c>
      <c r="D72" s="4">
        <v>1097534</v>
      </c>
      <c r="E72" s="1" t="s">
        <v>39</v>
      </c>
      <c r="F72" s="2">
        <v>44932</v>
      </c>
      <c r="G72" s="3" t="s">
        <v>14</v>
      </c>
      <c r="H72" s="3" t="s">
        <v>46</v>
      </c>
      <c r="I72" s="5">
        <v>0</v>
      </c>
      <c r="J72" s="6">
        <v>45511</v>
      </c>
      <c r="K72" s="3" t="s">
        <v>426</v>
      </c>
    </row>
    <row r="73" spans="1:11" ht="69" x14ac:dyDescent="0.3">
      <c r="A73" s="1" t="s">
        <v>272</v>
      </c>
      <c r="B73" s="4" t="s">
        <v>273</v>
      </c>
      <c r="C73" s="1" t="s">
        <v>542</v>
      </c>
      <c r="D73" s="4">
        <v>1097713</v>
      </c>
      <c r="E73" s="1" t="s">
        <v>67</v>
      </c>
      <c r="F73" s="2">
        <v>45474</v>
      </c>
      <c r="G73" s="3" t="s">
        <v>14</v>
      </c>
      <c r="H73" s="3">
        <v>45516</v>
      </c>
      <c r="I73" s="5">
        <v>0</v>
      </c>
      <c r="J73" s="6">
        <v>45476</v>
      </c>
      <c r="K73" s="3"/>
    </row>
    <row r="74" spans="1:11" ht="96.6" x14ac:dyDescent="0.3">
      <c r="A74" s="1" t="s">
        <v>278</v>
      </c>
      <c r="B74" s="4" t="s">
        <v>279</v>
      </c>
      <c r="C74" s="1" t="s">
        <v>543</v>
      </c>
      <c r="D74" s="4">
        <v>1003498</v>
      </c>
      <c r="E74" s="1" t="s">
        <v>209</v>
      </c>
      <c r="F74" s="2">
        <v>45474</v>
      </c>
      <c r="G74" s="3" t="s">
        <v>14</v>
      </c>
      <c r="H74" s="3" t="s">
        <v>46</v>
      </c>
      <c r="I74" s="5">
        <v>0</v>
      </c>
      <c r="J74" s="6">
        <v>45483</v>
      </c>
      <c r="K74" s="3"/>
    </row>
    <row r="75" spans="1:11" ht="96.6" x14ac:dyDescent="0.3">
      <c r="A75" s="1" t="s">
        <v>278</v>
      </c>
      <c r="B75" s="4" t="s">
        <v>279</v>
      </c>
      <c r="C75" s="1" t="s">
        <v>544</v>
      </c>
      <c r="D75" s="4">
        <v>1093889</v>
      </c>
      <c r="E75" s="1" t="s">
        <v>39</v>
      </c>
      <c r="F75" s="2">
        <v>45474</v>
      </c>
      <c r="G75" s="3" t="s">
        <v>14</v>
      </c>
      <c r="H75" s="3" t="s">
        <v>46</v>
      </c>
      <c r="I75" s="5">
        <v>0</v>
      </c>
      <c r="J75" s="6">
        <v>45448</v>
      </c>
      <c r="K75" s="3"/>
    </row>
    <row r="76" spans="1:11" ht="55.2" x14ac:dyDescent="0.3">
      <c r="A76" s="1" t="s">
        <v>379</v>
      </c>
      <c r="B76" s="4" t="s">
        <v>380</v>
      </c>
      <c r="C76" s="1" t="s">
        <v>545</v>
      </c>
      <c r="D76" s="4">
        <v>1094146</v>
      </c>
      <c r="E76" s="1" t="s">
        <v>386</v>
      </c>
      <c r="F76" s="2">
        <v>45108</v>
      </c>
      <c r="G76" s="3" t="s">
        <v>14</v>
      </c>
      <c r="H76" s="3" t="s">
        <v>46</v>
      </c>
      <c r="I76" s="5">
        <v>0</v>
      </c>
      <c r="J76" s="6">
        <v>45476</v>
      </c>
      <c r="K76" s="3"/>
    </row>
    <row r="77" spans="1:11" ht="82.8" x14ac:dyDescent="0.3">
      <c r="A77" s="1" t="s">
        <v>289</v>
      </c>
      <c r="B77" s="4" t="s">
        <v>58</v>
      </c>
      <c r="C77" s="1" t="s">
        <v>546</v>
      </c>
      <c r="D77" s="4">
        <v>1070418</v>
      </c>
      <c r="E77" s="1" t="s">
        <v>288</v>
      </c>
      <c r="F77" s="2">
        <v>45474</v>
      </c>
      <c r="G77" s="3" t="s">
        <v>14</v>
      </c>
      <c r="H77" s="3">
        <v>45555</v>
      </c>
      <c r="I77" s="5">
        <v>0</v>
      </c>
      <c r="J77" s="6">
        <v>45175</v>
      </c>
      <c r="K77" s="3"/>
    </row>
    <row r="78" spans="1:11" ht="55.2" x14ac:dyDescent="0.3">
      <c r="A78" s="1" t="s">
        <v>297</v>
      </c>
      <c r="B78" s="4" t="s">
        <v>298</v>
      </c>
      <c r="C78" s="1" t="s">
        <v>547</v>
      </c>
      <c r="D78" s="4">
        <v>1093200</v>
      </c>
      <c r="E78" s="1" t="s">
        <v>39</v>
      </c>
      <c r="F78" s="2">
        <v>44932</v>
      </c>
      <c r="G78" s="3" t="s">
        <v>14</v>
      </c>
      <c r="H78" s="3">
        <v>45532</v>
      </c>
      <c r="I78" s="5">
        <v>0</v>
      </c>
      <c r="J78" s="6">
        <v>45364</v>
      </c>
      <c r="K78" s="3"/>
    </row>
    <row r="79" spans="1:11" ht="55.2" x14ac:dyDescent="0.3">
      <c r="A79" s="1" t="s">
        <v>302</v>
      </c>
      <c r="B79" s="4" t="s">
        <v>303</v>
      </c>
      <c r="C79" s="1" t="s">
        <v>548</v>
      </c>
      <c r="D79" s="4">
        <v>1096593</v>
      </c>
      <c r="E79" s="1" t="s">
        <v>95</v>
      </c>
      <c r="F79" s="2">
        <v>45108</v>
      </c>
      <c r="G79" s="3" t="s">
        <v>14</v>
      </c>
      <c r="H79" s="3">
        <v>45536</v>
      </c>
      <c r="I79" s="5">
        <v>0</v>
      </c>
      <c r="J79" s="6">
        <v>45476</v>
      </c>
      <c r="K79" s="3"/>
    </row>
    <row r="80" spans="1:11" ht="55.2" x14ac:dyDescent="0.3">
      <c r="A80" s="1" t="s">
        <v>307</v>
      </c>
      <c r="B80" s="4" t="s">
        <v>308</v>
      </c>
      <c r="C80" s="1" t="s">
        <v>549</v>
      </c>
      <c r="D80" s="4">
        <v>1099088</v>
      </c>
      <c r="E80" s="1" t="s">
        <v>67</v>
      </c>
      <c r="F80" s="2">
        <v>45474</v>
      </c>
      <c r="G80" s="3" t="s">
        <v>14</v>
      </c>
      <c r="H80" s="3">
        <v>45497</v>
      </c>
      <c r="I80" s="5">
        <v>0</v>
      </c>
      <c r="J80" s="6">
        <v>45476</v>
      </c>
      <c r="K80" s="3"/>
    </row>
    <row r="81" spans="1:11" ht="69" x14ac:dyDescent="0.3">
      <c r="A81" s="1" t="s">
        <v>313</v>
      </c>
      <c r="B81" s="4" t="s">
        <v>314</v>
      </c>
      <c r="C81" s="1" t="s">
        <v>550</v>
      </c>
      <c r="D81" s="4">
        <v>1055753</v>
      </c>
      <c r="E81" s="1" t="s">
        <v>45</v>
      </c>
      <c r="F81" s="2">
        <v>45474</v>
      </c>
      <c r="G81" s="3" t="s">
        <v>14</v>
      </c>
      <c r="H81" s="3" t="s">
        <v>46</v>
      </c>
      <c r="I81" s="5">
        <v>0</v>
      </c>
      <c r="J81" s="6">
        <v>45448</v>
      </c>
      <c r="K81" s="3"/>
    </row>
    <row r="82" spans="1:11" ht="96.6" x14ac:dyDescent="0.3">
      <c r="A82" s="11" t="s">
        <v>10</v>
      </c>
      <c r="B82" s="14" t="s">
        <v>11</v>
      </c>
      <c r="C82" s="11" t="s">
        <v>12</v>
      </c>
      <c r="D82" s="14">
        <v>1090685</v>
      </c>
      <c r="E82" s="11" t="s">
        <v>13</v>
      </c>
      <c r="F82" s="12">
        <v>44105</v>
      </c>
      <c r="G82" s="13" t="s">
        <v>14</v>
      </c>
      <c r="H82" s="13" t="s">
        <v>15</v>
      </c>
      <c r="I82" s="15">
        <v>0</v>
      </c>
      <c r="J82" s="16">
        <v>45476</v>
      </c>
      <c r="K82" s="13" t="s">
        <v>551</v>
      </c>
    </row>
    <row r="83" spans="1:11" ht="82.8" x14ac:dyDescent="0.3">
      <c r="A83" s="11" t="s">
        <v>27</v>
      </c>
      <c r="B83" s="14" t="s">
        <v>24</v>
      </c>
      <c r="C83" s="11" t="s">
        <v>28</v>
      </c>
      <c r="D83" s="14">
        <v>1057013</v>
      </c>
      <c r="E83" s="11" t="s">
        <v>29</v>
      </c>
      <c r="F83" s="12">
        <v>45474</v>
      </c>
      <c r="G83" s="13" t="s">
        <v>14</v>
      </c>
      <c r="H83" s="13">
        <v>45616</v>
      </c>
      <c r="I83" s="15">
        <v>0</v>
      </c>
      <c r="J83" s="16">
        <v>45476</v>
      </c>
      <c r="K83" s="13" t="s">
        <v>551</v>
      </c>
    </row>
    <row r="84" spans="1:11" ht="82.8" x14ac:dyDescent="0.3">
      <c r="A84" s="11" t="s">
        <v>27</v>
      </c>
      <c r="B84" s="14" t="s">
        <v>24</v>
      </c>
      <c r="C84" s="11" t="s">
        <v>30</v>
      </c>
      <c r="D84" s="14">
        <v>1057014</v>
      </c>
      <c r="E84" s="11" t="s">
        <v>29</v>
      </c>
      <c r="F84" s="12">
        <v>45474</v>
      </c>
      <c r="G84" s="13" t="s">
        <v>14</v>
      </c>
      <c r="H84" s="13">
        <v>45616</v>
      </c>
      <c r="I84" s="15">
        <v>0</v>
      </c>
      <c r="J84" s="16">
        <v>45476</v>
      </c>
      <c r="K84" s="13" t="s">
        <v>551</v>
      </c>
    </row>
    <row r="85" spans="1:11" ht="110.4" x14ac:dyDescent="0.3">
      <c r="A85" s="11" t="s">
        <v>31</v>
      </c>
      <c r="B85" s="14" t="s">
        <v>32</v>
      </c>
      <c r="C85" s="11" t="s">
        <v>33</v>
      </c>
      <c r="D85" s="14">
        <v>1003860</v>
      </c>
      <c r="E85" s="11" t="s">
        <v>34</v>
      </c>
      <c r="F85" s="12">
        <v>43915</v>
      </c>
      <c r="G85" s="13" t="s">
        <v>14</v>
      </c>
      <c r="H85" s="13">
        <v>45532</v>
      </c>
      <c r="I85" s="15">
        <v>0</v>
      </c>
      <c r="J85" s="16">
        <v>45469</v>
      </c>
      <c r="K85" s="13" t="s">
        <v>551</v>
      </c>
    </row>
    <row r="86" spans="1:11" ht="110.4" x14ac:dyDescent="0.3">
      <c r="A86" s="11" t="s">
        <v>31</v>
      </c>
      <c r="B86" s="14" t="s">
        <v>32</v>
      </c>
      <c r="C86" s="11" t="s">
        <v>35</v>
      </c>
      <c r="D86" s="14">
        <v>1077844</v>
      </c>
      <c r="E86" s="11" t="s">
        <v>34</v>
      </c>
      <c r="F86" s="12">
        <v>45474</v>
      </c>
      <c r="G86" s="13" t="s">
        <v>14</v>
      </c>
      <c r="H86" s="13">
        <v>45532</v>
      </c>
      <c r="I86" s="15">
        <v>0</v>
      </c>
      <c r="J86" s="16">
        <v>45476</v>
      </c>
      <c r="K86" s="13" t="s">
        <v>551</v>
      </c>
    </row>
    <row r="87" spans="1:11" ht="110.4" x14ac:dyDescent="0.3">
      <c r="A87" s="11" t="s">
        <v>47</v>
      </c>
      <c r="B87" s="14" t="s">
        <v>48</v>
      </c>
      <c r="C87" s="11" t="s">
        <v>49</v>
      </c>
      <c r="D87" s="14">
        <v>1067720</v>
      </c>
      <c r="E87" s="11" t="s">
        <v>50</v>
      </c>
      <c r="F87" s="12">
        <v>45474</v>
      </c>
      <c r="G87" s="13" t="s">
        <v>14</v>
      </c>
      <c r="H87" s="13">
        <v>45597</v>
      </c>
      <c r="I87" s="15">
        <v>0</v>
      </c>
      <c r="J87" s="16">
        <v>45476</v>
      </c>
      <c r="K87" s="13" t="s">
        <v>551</v>
      </c>
    </row>
    <row r="88" spans="1:11" ht="110.4" x14ac:dyDescent="0.3">
      <c r="A88" s="11" t="s">
        <v>47</v>
      </c>
      <c r="B88" s="14" t="s">
        <v>48</v>
      </c>
      <c r="C88" s="11" t="s">
        <v>51</v>
      </c>
      <c r="D88" s="14">
        <v>1067730</v>
      </c>
      <c r="E88" s="11" t="s">
        <v>50</v>
      </c>
      <c r="F88" s="12">
        <v>45474</v>
      </c>
      <c r="G88" s="13" t="s">
        <v>14</v>
      </c>
      <c r="H88" s="13">
        <v>45597</v>
      </c>
      <c r="I88" s="15">
        <v>0</v>
      </c>
      <c r="J88" s="16">
        <v>45476</v>
      </c>
      <c r="K88" s="13" t="s">
        <v>551</v>
      </c>
    </row>
    <row r="89" spans="1:11" ht="110.4" x14ac:dyDescent="0.3">
      <c r="A89" s="11" t="s">
        <v>47</v>
      </c>
      <c r="B89" s="14" t="s">
        <v>48</v>
      </c>
      <c r="C89" s="11" t="s">
        <v>52</v>
      </c>
      <c r="D89" s="14">
        <v>1067740</v>
      </c>
      <c r="E89" s="11" t="s">
        <v>50</v>
      </c>
      <c r="F89" s="12">
        <v>45474</v>
      </c>
      <c r="G89" s="13" t="s">
        <v>14</v>
      </c>
      <c r="H89" s="13">
        <v>45597</v>
      </c>
      <c r="I89" s="15">
        <v>0</v>
      </c>
      <c r="J89" s="16">
        <v>45476</v>
      </c>
      <c r="K89" s="13" t="s">
        <v>551</v>
      </c>
    </row>
    <row r="90" spans="1:11" ht="82.8" x14ac:dyDescent="0.3">
      <c r="A90" s="11" t="s">
        <v>552</v>
      </c>
      <c r="B90" s="14" t="s">
        <v>553</v>
      </c>
      <c r="C90" s="11" t="s">
        <v>554</v>
      </c>
      <c r="D90" s="14">
        <v>1082329</v>
      </c>
      <c r="E90" s="11" t="s">
        <v>425</v>
      </c>
      <c r="F90" s="12">
        <v>45252</v>
      </c>
      <c r="G90" s="13" t="s">
        <v>14</v>
      </c>
      <c r="H90" s="13"/>
      <c r="I90" s="15">
        <v>13</v>
      </c>
      <c r="J90" s="16">
        <v>45504</v>
      </c>
      <c r="K90" s="13" t="s">
        <v>16</v>
      </c>
    </row>
    <row r="91" spans="1:11" ht="82.8" x14ac:dyDescent="0.3">
      <c r="A91" s="11" t="s">
        <v>334</v>
      </c>
      <c r="B91" s="14" t="s">
        <v>62</v>
      </c>
      <c r="C91" s="11" t="s">
        <v>555</v>
      </c>
      <c r="D91" s="14">
        <v>1094952</v>
      </c>
      <c r="E91" s="11" t="s">
        <v>64</v>
      </c>
      <c r="F91" s="12">
        <v>45292</v>
      </c>
      <c r="G91" s="13" t="s">
        <v>14</v>
      </c>
      <c r="H91" s="13">
        <v>45518</v>
      </c>
      <c r="I91" s="15">
        <v>418</v>
      </c>
      <c r="J91" s="16">
        <v>45497</v>
      </c>
      <c r="K91" s="13"/>
    </row>
    <row r="92" spans="1:11" ht="69" x14ac:dyDescent="0.3">
      <c r="A92" s="11" t="s">
        <v>339</v>
      </c>
      <c r="B92" s="14" t="s">
        <v>340</v>
      </c>
      <c r="C92" s="11" t="s">
        <v>341</v>
      </c>
      <c r="D92" s="14">
        <v>1096353</v>
      </c>
      <c r="E92" s="11" t="s">
        <v>39</v>
      </c>
      <c r="F92" s="12">
        <v>45474</v>
      </c>
      <c r="G92" s="13" t="s">
        <v>14</v>
      </c>
      <c r="H92" s="13" t="s">
        <v>40</v>
      </c>
      <c r="I92" s="15">
        <v>0</v>
      </c>
      <c r="J92" s="16">
        <v>45476</v>
      </c>
      <c r="K92" s="13" t="s">
        <v>551</v>
      </c>
    </row>
    <row r="93" spans="1:11" ht="96.6" x14ac:dyDescent="0.3">
      <c r="A93" s="11" t="s">
        <v>73</v>
      </c>
      <c r="B93" s="14" t="s">
        <v>74</v>
      </c>
      <c r="C93" s="11" t="s">
        <v>75</v>
      </c>
      <c r="D93" s="14">
        <v>1089864</v>
      </c>
      <c r="E93" s="11" t="s">
        <v>76</v>
      </c>
      <c r="F93" s="12">
        <v>44221</v>
      </c>
      <c r="G93" s="13" t="s">
        <v>14</v>
      </c>
      <c r="H93" s="13">
        <v>45555</v>
      </c>
      <c r="I93" s="15">
        <v>0</v>
      </c>
      <c r="J93" s="16">
        <v>45462</v>
      </c>
      <c r="K93" s="13" t="s">
        <v>551</v>
      </c>
    </row>
    <row r="94" spans="1:11" ht="82.8" x14ac:dyDescent="0.3">
      <c r="A94" s="11" t="s">
        <v>73</v>
      </c>
      <c r="B94" s="14" t="s">
        <v>74</v>
      </c>
      <c r="C94" s="11" t="s">
        <v>79</v>
      </c>
      <c r="D94" s="14">
        <v>1079189</v>
      </c>
      <c r="E94" s="11" t="s">
        <v>78</v>
      </c>
      <c r="F94" s="12">
        <v>44280</v>
      </c>
      <c r="G94" s="13" t="s">
        <v>14</v>
      </c>
      <c r="H94" s="13">
        <v>45505</v>
      </c>
      <c r="I94" s="15">
        <v>0</v>
      </c>
      <c r="J94" s="16">
        <v>45294</v>
      </c>
      <c r="K94" s="13" t="s">
        <v>551</v>
      </c>
    </row>
    <row r="95" spans="1:11" ht="69" x14ac:dyDescent="0.3">
      <c r="A95" s="11" t="s">
        <v>92</v>
      </c>
      <c r="B95" s="14" t="s">
        <v>93</v>
      </c>
      <c r="C95" s="11" t="s">
        <v>94</v>
      </c>
      <c r="D95" s="14">
        <v>1097732</v>
      </c>
      <c r="E95" s="11" t="s">
        <v>95</v>
      </c>
      <c r="F95" s="12">
        <v>45474</v>
      </c>
      <c r="G95" s="13" t="s">
        <v>14</v>
      </c>
      <c r="H95" s="13">
        <v>45657</v>
      </c>
      <c r="I95" s="15">
        <v>0</v>
      </c>
      <c r="J95" s="16">
        <v>45476</v>
      </c>
      <c r="K95" s="13" t="s">
        <v>551</v>
      </c>
    </row>
    <row r="96" spans="1:11" ht="55.2" x14ac:dyDescent="0.3">
      <c r="A96" s="11" t="s">
        <v>92</v>
      </c>
      <c r="B96" s="14" t="s">
        <v>93</v>
      </c>
      <c r="C96" s="11" t="s">
        <v>96</v>
      </c>
      <c r="D96" s="14">
        <v>1095175</v>
      </c>
      <c r="E96" s="11" t="s">
        <v>68</v>
      </c>
      <c r="F96" s="12">
        <v>44928</v>
      </c>
      <c r="G96" s="13" t="s">
        <v>14</v>
      </c>
      <c r="H96" s="13">
        <v>45538</v>
      </c>
      <c r="I96" s="15">
        <v>0</v>
      </c>
      <c r="J96" s="16">
        <v>45294</v>
      </c>
      <c r="K96" s="13" t="s">
        <v>551</v>
      </c>
    </row>
    <row r="97" spans="1:11" ht="69" x14ac:dyDescent="0.3">
      <c r="A97" s="11" t="s">
        <v>102</v>
      </c>
      <c r="B97" s="14" t="s">
        <v>58</v>
      </c>
      <c r="C97" s="11" t="s">
        <v>103</v>
      </c>
      <c r="D97" s="14">
        <v>1096528</v>
      </c>
      <c r="E97" s="11" t="s">
        <v>39</v>
      </c>
      <c r="F97" s="12">
        <v>45474</v>
      </c>
      <c r="G97" s="13" t="s">
        <v>14</v>
      </c>
      <c r="H97" s="13" t="s">
        <v>40</v>
      </c>
      <c r="I97" s="15">
        <v>0</v>
      </c>
      <c r="J97" s="16">
        <v>45476</v>
      </c>
      <c r="K97" s="13" t="s">
        <v>551</v>
      </c>
    </row>
    <row r="98" spans="1:11" ht="124.2" x14ac:dyDescent="0.3">
      <c r="A98" s="11" t="s">
        <v>104</v>
      </c>
      <c r="B98" s="14" t="s">
        <v>105</v>
      </c>
      <c r="C98" s="11" t="s">
        <v>106</v>
      </c>
      <c r="D98" s="14">
        <v>1089228</v>
      </c>
      <c r="E98" s="11" t="s">
        <v>78</v>
      </c>
      <c r="F98" s="12">
        <v>45474</v>
      </c>
      <c r="G98" s="13" t="s">
        <v>14</v>
      </c>
      <c r="H98" s="13">
        <v>45513</v>
      </c>
      <c r="I98" s="15">
        <v>1550</v>
      </c>
      <c r="J98" s="16">
        <v>45476</v>
      </c>
      <c r="K98" s="13" t="s">
        <v>423</v>
      </c>
    </row>
    <row r="99" spans="1:11" ht="110.4" x14ac:dyDescent="0.3">
      <c r="A99" s="11" t="s">
        <v>104</v>
      </c>
      <c r="B99" s="14" t="s">
        <v>105</v>
      </c>
      <c r="C99" s="11" t="s">
        <v>107</v>
      </c>
      <c r="D99" s="14">
        <v>1081720</v>
      </c>
      <c r="E99" s="11" t="s">
        <v>108</v>
      </c>
      <c r="F99" s="12">
        <v>45474</v>
      </c>
      <c r="G99" s="13" t="s">
        <v>14</v>
      </c>
      <c r="H99" s="13">
        <v>45527</v>
      </c>
      <c r="I99" s="15">
        <v>0</v>
      </c>
      <c r="J99" s="16">
        <v>45476</v>
      </c>
      <c r="K99" s="13" t="s">
        <v>551</v>
      </c>
    </row>
    <row r="100" spans="1:11" ht="82.8" x14ac:dyDescent="0.3">
      <c r="A100" s="11" t="s">
        <v>109</v>
      </c>
      <c r="B100" s="14" t="s">
        <v>110</v>
      </c>
      <c r="C100" s="11" t="s">
        <v>111</v>
      </c>
      <c r="D100" s="14">
        <v>1096035</v>
      </c>
      <c r="E100" s="11" t="s">
        <v>112</v>
      </c>
      <c r="F100" s="12">
        <v>45474</v>
      </c>
      <c r="G100" s="13" t="s">
        <v>14</v>
      </c>
      <c r="H100" s="13" t="s">
        <v>40</v>
      </c>
      <c r="I100" s="15">
        <v>0</v>
      </c>
      <c r="J100" s="16">
        <v>45476</v>
      </c>
      <c r="K100" s="13" t="s">
        <v>551</v>
      </c>
    </row>
    <row r="101" spans="1:11" ht="82.8" x14ac:dyDescent="0.3">
      <c r="A101" s="11" t="s">
        <v>109</v>
      </c>
      <c r="B101" s="14" t="s">
        <v>110</v>
      </c>
      <c r="C101" s="11" t="s">
        <v>113</v>
      </c>
      <c r="D101" s="14">
        <v>1096039</v>
      </c>
      <c r="E101" s="11" t="s">
        <v>112</v>
      </c>
      <c r="F101" s="12">
        <v>45474</v>
      </c>
      <c r="G101" s="13" t="s">
        <v>14</v>
      </c>
      <c r="H101" s="13" t="s">
        <v>40</v>
      </c>
      <c r="I101" s="15">
        <v>0</v>
      </c>
      <c r="J101" s="16">
        <v>45476</v>
      </c>
      <c r="K101" s="13" t="s">
        <v>551</v>
      </c>
    </row>
    <row r="102" spans="1:11" ht="96.6" x14ac:dyDescent="0.3">
      <c r="A102" s="11" t="s">
        <v>114</v>
      </c>
      <c r="B102" s="14" t="s">
        <v>115</v>
      </c>
      <c r="C102" s="11" t="s">
        <v>116</v>
      </c>
      <c r="D102" s="14">
        <v>1026556</v>
      </c>
      <c r="E102" s="11" t="s">
        <v>78</v>
      </c>
      <c r="F102" s="12">
        <v>45474</v>
      </c>
      <c r="G102" s="13" t="s">
        <v>14</v>
      </c>
      <c r="H102" s="13">
        <v>45555</v>
      </c>
      <c r="I102" s="15">
        <v>0</v>
      </c>
      <c r="J102" s="16">
        <v>45476</v>
      </c>
      <c r="K102" s="13" t="s">
        <v>551</v>
      </c>
    </row>
    <row r="103" spans="1:11" ht="69" x14ac:dyDescent="0.3">
      <c r="A103" s="11" t="s">
        <v>126</v>
      </c>
      <c r="B103" s="14" t="s">
        <v>127</v>
      </c>
      <c r="C103" s="11" t="s">
        <v>128</v>
      </c>
      <c r="D103" s="14">
        <v>1085645</v>
      </c>
      <c r="E103" s="11" t="s">
        <v>29</v>
      </c>
      <c r="F103" s="12">
        <v>45474</v>
      </c>
      <c r="G103" s="13" t="s">
        <v>14</v>
      </c>
      <c r="H103" s="13">
        <v>45476</v>
      </c>
      <c r="I103" s="15">
        <v>0</v>
      </c>
      <c r="J103" s="16">
        <v>45476</v>
      </c>
      <c r="K103" s="13" t="s">
        <v>551</v>
      </c>
    </row>
    <row r="104" spans="1:11" ht="69" x14ac:dyDescent="0.3">
      <c r="A104" s="11" t="s">
        <v>345</v>
      </c>
      <c r="B104" s="14" t="s">
        <v>343</v>
      </c>
      <c r="C104" s="11" t="s">
        <v>346</v>
      </c>
      <c r="D104" s="14">
        <v>1037471</v>
      </c>
      <c r="E104" s="11" t="s">
        <v>161</v>
      </c>
      <c r="F104" s="12">
        <v>45292</v>
      </c>
      <c r="G104" s="13" t="s">
        <v>14</v>
      </c>
      <c r="H104" s="13">
        <v>45524</v>
      </c>
      <c r="I104" s="15">
        <v>0</v>
      </c>
      <c r="J104" s="16">
        <v>45483</v>
      </c>
      <c r="K104" s="13" t="s">
        <v>551</v>
      </c>
    </row>
    <row r="105" spans="1:11" ht="110.4" x14ac:dyDescent="0.3">
      <c r="A105" s="11" t="s">
        <v>129</v>
      </c>
      <c r="B105" s="14" t="s">
        <v>130</v>
      </c>
      <c r="C105" s="11" t="s">
        <v>131</v>
      </c>
      <c r="D105" s="14">
        <v>1027016</v>
      </c>
      <c r="E105" s="11" t="s">
        <v>78</v>
      </c>
      <c r="F105" s="12">
        <v>45474</v>
      </c>
      <c r="G105" s="13" t="s">
        <v>14</v>
      </c>
      <c r="H105" s="13">
        <v>45524</v>
      </c>
      <c r="I105" s="15">
        <v>0</v>
      </c>
      <c r="J105" s="16">
        <v>45476</v>
      </c>
      <c r="K105" s="13" t="s">
        <v>551</v>
      </c>
    </row>
    <row r="106" spans="1:11" ht="96.6" x14ac:dyDescent="0.3">
      <c r="A106" s="11" t="s">
        <v>129</v>
      </c>
      <c r="B106" s="14" t="s">
        <v>130</v>
      </c>
      <c r="C106" s="11" t="s">
        <v>132</v>
      </c>
      <c r="D106" s="14">
        <v>1092349</v>
      </c>
      <c r="E106" s="11" t="s">
        <v>39</v>
      </c>
      <c r="F106" s="12">
        <v>45474</v>
      </c>
      <c r="G106" s="13" t="s">
        <v>14</v>
      </c>
      <c r="H106" s="13">
        <v>45555</v>
      </c>
      <c r="I106" s="15">
        <v>0</v>
      </c>
      <c r="J106" s="16">
        <v>45476</v>
      </c>
      <c r="K106" s="13" t="s">
        <v>551</v>
      </c>
    </row>
    <row r="107" spans="1:11" ht="69" x14ac:dyDescent="0.3">
      <c r="A107" s="11" t="s">
        <v>348</v>
      </c>
      <c r="B107" s="14" t="s">
        <v>349</v>
      </c>
      <c r="C107" s="11" t="s">
        <v>350</v>
      </c>
      <c r="D107" s="14">
        <v>1087896</v>
      </c>
      <c r="E107" s="11" t="s">
        <v>67</v>
      </c>
      <c r="F107" s="12">
        <v>45474</v>
      </c>
      <c r="G107" s="13" t="s">
        <v>14</v>
      </c>
      <c r="H107" s="13">
        <v>45516</v>
      </c>
      <c r="I107" s="15">
        <v>313</v>
      </c>
      <c r="J107" s="16">
        <v>45483</v>
      </c>
      <c r="K107" s="13"/>
    </row>
    <row r="108" spans="1:11" ht="82.8" x14ac:dyDescent="0.3">
      <c r="A108" s="11" t="s">
        <v>145</v>
      </c>
      <c r="B108" s="14" t="s">
        <v>146</v>
      </c>
      <c r="C108" s="11" t="s">
        <v>147</v>
      </c>
      <c r="D108" s="14">
        <v>1077972</v>
      </c>
      <c r="E108" s="11" t="s">
        <v>78</v>
      </c>
      <c r="F108" s="12">
        <v>44932</v>
      </c>
      <c r="G108" s="13" t="s">
        <v>14</v>
      </c>
      <c r="H108" s="13">
        <v>45534</v>
      </c>
      <c r="I108" s="15">
        <v>0</v>
      </c>
      <c r="J108" s="16">
        <v>45441</v>
      </c>
      <c r="K108" s="13" t="s">
        <v>551</v>
      </c>
    </row>
    <row r="109" spans="1:11" ht="69" x14ac:dyDescent="0.3">
      <c r="A109" s="11" t="s">
        <v>148</v>
      </c>
      <c r="B109" s="14" t="s">
        <v>146</v>
      </c>
      <c r="C109" s="11" t="s">
        <v>351</v>
      </c>
      <c r="D109" s="14">
        <v>1068376</v>
      </c>
      <c r="E109" s="11" t="s">
        <v>67</v>
      </c>
      <c r="F109" s="12">
        <v>44280</v>
      </c>
      <c r="G109" s="13" t="s">
        <v>14</v>
      </c>
      <c r="H109" s="13">
        <v>45657</v>
      </c>
      <c r="I109" s="15">
        <v>0</v>
      </c>
      <c r="J109" s="16">
        <v>45455</v>
      </c>
      <c r="K109" s="13" t="s">
        <v>551</v>
      </c>
    </row>
    <row r="110" spans="1:11" ht="82.8" x14ac:dyDescent="0.3">
      <c r="A110" s="11" t="s">
        <v>148</v>
      </c>
      <c r="B110" s="14" t="s">
        <v>146</v>
      </c>
      <c r="C110" s="11" t="s">
        <v>149</v>
      </c>
      <c r="D110" s="14">
        <v>1081576</v>
      </c>
      <c r="E110" s="11" t="s">
        <v>78</v>
      </c>
      <c r="F110" s="12">
        <v>44932</v>
      </c>
      <c r="G110" s="13" t="s">
        <v>14</v>
      </c>
      <c r="H110" s="13">
        <v>45534</v>
      </c>
      <c r="I110" s="15">
        <v>0</v>
      </c>
      <c r="J110" s="16">
        <v>45462</v>
      </c>
      <c r="K110" s="13" t="s">
        <v>551</v>
      </c>
    </row>
    <row r="111" spans="1:11" ht="69" x14ac:dyDescent="0.3">
      <c r="A111" s="11" t="s">
        <v>150</v>
      </c>
      <c r="B111" s="14" t="s">
        <v>146</v>
      </c>
      <c r="C111" s="11" t="s">
        <v>151</v>
      </c>
      <c r="D111" s="14">
        <v>1097385</v>
      </c>
      <c r="E111" s="11" t="s">
        <v>67</v>
      </c>
      <c r="F111" s="12">
        <v>45474</v>
      </c>
      <c r="G111" s="13" t="s">
        <v>14</v>
      </c>
      <c r="H111" s="13">
        <v>45657</v>
      </c>
      <c r="I111" s="15">
        <v>0</v>
      </c>
      <c r="J111" s="16">
        <v>45476</v>
      </c>
      <c r="K111" s="13" t="s">
        <v>551</v>
      </c>
    </row>
    <row r="112" spans="1:11" ht="96.6" x14ac:dyDescent="0.3">
      <c r="A112" s="11" t="s">
        <v>157</v>
      </c>
      <c r="B112" s="14" t="s">
        <v>158</v>
      </c>
      <c r="C112" s="11" t="s">
        <v>160</v>
      </c>
      <c r="D112" s="14">
        <v>1000879</v>
      </c>
      <c r="E112" s="11" t="s">
        <v>161</v>
      </c>
      <c r="F112" s="12">
        <v>45474</v>
      </c>
      <c r="G112" s="13" t="s">
        <v>14</v>
      </c>
      <c r="H112" s="13">
        <v>45677</v>
      </c>
      <c r="I112" s="15">
        <v>0</v>
      </c>
      <c r="J112" s="16">
        <v>45476</v>
      </c>
      <c r="K112" s="13" t="s">
        <v>551</v>
      </c>
    </row>
    <row r="113" spans="1:11" ht="55.2" x14ac:dyDescent="0.3">
      <c r="A113" s="11" t="s">
        <v>171</v>
      </c>
      <c r="B113" s="14" t="s">
        <v>172</v>
      </c>
      <c r="C113" s="11" t="s">
        <v>173</v>
      </c>
      <c r="D113" s="14">
        <v>1095059</v>
      </c>
      <c r="E113" s="11" t="s">
        <v>120</v>
      </c>
      <c r="F113" s="12">
        <v>44932</v>
      </c>
      <c r="G113" s="13" t="s">
        <v>14</v>
      </c>
      <c r="H113" s="13">
        <v>45561</v>
      </c>
      <c r="I113" s="15">
        <v>0</v>
      </c>
      <c r="J113" s="16">
        <v>45357</v>
      </c>
      <c r="K113" s="13" t="s">
        <v>551</v>
      </c>
    </row>
    <row r="114" spans="1:11" ht="96.6" x14ac:dyDescent="0.3">
      <c r="A114" s="11" t="s">
        <v>174</v>
      </c>
      <c r="B114" s="14" t="s">
        <v>175</v>
      </c>
      <c r="C114" s="11" t="s">
        <v>176</v>
      </c>
      <c r="D114" s="14">
        <v>1093827</v>
      </c>
      <c r="E114" s="11" t="s">
        <v>39</v>
      </c>
      <c r="F114" s="12">
        <v>44932</v>
      </c>
      <c r="G114" s="13" t="s">
        <v>14</v>
      </c>
      <c r="H114" s="13">
        <v>45516</v>
      </c>
      <c r="I114" s="15">
        <v>44</v>
      </c>
      <c r="J114" s="16">
        <v>45469</v>
      </c>
      <c r="K114" s="13"/>
    </row>
    <row r="115" spans="1:11" ht="207" x14ac:dyDescent="0.3">
      <c r="A115" s="11" t="s">
        <v>198</v>
      </c>
      <c r="B115" s="14" t="s">
        <v>199</v>
      </c>
      <c r="C115" s="11" t="s">
        <v>202</v>
      </c>
      <c r="D115" s="14">
        <v>1091920</v>
      </c>
      <c r="E115" s="11" t="s">
        <v>203</v>
      </c>
      <c r="F115" s="12">
        <v>45292</v>
      </c>
      <c r="G115" s="13" t="s">
        <v>14</v>
      </c>
      <c r="H115" s="13" t="s">
        <v>46</v>
      </c>
      <c r="I115" s="15">
        <v>0</v>
      </c>
      <c r="J115" s="16">
        <v>45462</v>
      </c>
      <c r="K115" s="13" t="s">
        <v>551</v>
      </c>
    </row>
    <row r="116" spans="1:11" ht="96.6" x14ac:dyDescent="0.3">
      <c r="A116" s="11" t="s">
        <v>221</v>
      </c>
      <c r="B116" s="14" t="s">
        <v>222</v>
      </c>
      <c r="C116" s="11" t="s">
        <v>223</v>
      </c>
      <c r="D116" s="14">
        <v>1098406</v>
      </c>
      <c r="E116" s="11" t="s">
        <v>68</v>
      </c>
      <c r="F116" s="12">
        <v>45474</v>
      </c>
      <c r="G116" s="13" t="s">
        <v>14</v>
      </c>
      <c r="H116" s="13">
        <v>45488</v>
      </c>
      <c r="I116" s="15">
        <v>20</v>
      </c>
      <c r="J116" s="16">
        <v>45476</v>
      </c>
      <c r="K116" s="13"/>
    </row>
    <row r="117" spans="1:11" ht="82.8" x14ac:dyDescent="0.3">
      <c r="A117" s="11" t="s">
        <v>224</v>
      </c>
      <c r="B117" s="14" t="s">
        <v>225</v>
      </c>
      <c r="C117" s="11" t="s">
        <v>226</v>
      </c>
      <c r="D117" s="14">
        <v>1025729</v>
      </c>
      <c r="E117" s="11" t="s">
        <v>78</v>
      </c>
      <c r="F117" s="12">
        <v>45474</v>
      </c>
      <c r="G117" s="13" t="s">
        <v>14</v>
      </c>
      <c r="H117" s="13">
        <v>45657</v>
      </c>
      <c r="I117" s="15">
        <v>0</v>
      </c>
      <c r="J117" s="16">
        <v>45476</v>
      </c>
      <c r="K117" s="13" t="s">
        <v>551</v>
      </c>
    </row>
    <row r="118" spans="1:11" ht="96.6" x14ac:dyDescent="0.3">
      <c r="A118" s="11" t="s">
        <v>233</v>
      </c>
      <c r="B118" s="14" t="s">
        <v>231</v>
      </c>
      <c r="C118" s="11" t="s">
        <v>234</v>
      </c>
      <c r="D118" s="14">
        <v>1070597</v>
      </c>
      <c r="E118" s="11" t="s">
        <v>78</v>
      </c>
      <c r="F118" s="12">
        <v>45108</v>
      </c>
      <c r="G118" s="13" t="s">
        <v>14</v>
      </c>
      <c r="H118" s="13">
        <v>45541</v>
      </c>
      <c r="I118" s="15">
        <v>0</v>
      </c>
      <c r="J118" s="16">
        <v>45455</v>
      </c>
      <c r="K118" s="13" t="s">
        <v>551</v>
      </c>
    </row>
    <row r="119" spans="1:11" ht="82.8" x14ac:dyDescent="0.3">
      <c r="A119" s="11" t="s">
        <v>235</v>
      </c>
      <c r="B119" s="14" t="s">
        <v>236</v>
      </c>
      <c r="C119" s="11" t="s">
        <v>237</v>
      </c>
      <c r="D119" s="14">
        <v>1080554</v>
      </c>
      <c r="E119" s="11" t="s">
        <v>76</v>
      </c>
      <c r="F119" s="12">
        <v>45474</v>
      </c>
      <c r="G119" s="13" t="s">
        <v>14</v>
      </c>
      <c r="H119" s="13">
        <v>45534</v>
      </c>
      <c r="I119" s="15">
        <v>0</v>
      </c>
      <c r="J119" s="16">
        <v>45476</v>
      </c>
      <c r="K119" s="13" t="s">
        <v>551</v>
      </c>
    </row>
    <row r="120" spans="1:11" ht="96.6" x14ac:dyDescent="0.3">
      <c r="A120" s="11" t="s">
        <v>242</v>
      </c>
      <c r="B120" s="14" t="s">
        <v>243</v>
      </c>
      <c r="C120" s="11" t="s">
        <v>244</v>
      </c>
      <c r="D120" s="14">
        <v>1091512</v>
      </c>
      <c r="E120" s="11" t="s">
        <v>76</v>
      </c>
      <c r="F120" s="12">
        <v>45474</v>
      </c>
      <c r="G120" s="13" t="s">
        <v>14</v>
      </c>
      <c r="H120" s="13">
        <v>45534</v>
      </c>
      <c r="I120" s="15">
        <v>0</v>
      </c>
      <c r="J120" s="16">
        <v>45476</v>
      </c>
      <c r="K120" s="13" t="s">
        <v>551</v>
      </c>
    </row>
    <row r="121" spans="1:11" ht="96.6" x14ac:dyDescent="0.3">
      <c r="A121" s="11" t="s">
        <v>242</v>
      </c>
      <c r="B121" s="14" t="s">
        <v>243</v>
      </c>
      <c r="C121" s="11" t="s">
        <v>245</v>
      </c>
      <c r="D121" s="14">
        <v>1091510</v>
      </c>
      <c r="E121" s="11" t="s">
        <v>76</v>
      </c>
      <c r="F121" s="12">
        <v>45474</v>
      </c>
      <c r="G121" s="13" t="s">
        <v>14</v>
      </c>
      <c r="H121" s="13">
        <v>45555</v>
      </c>
      <c r="I121" s="15">
        <v>0</v>
      </c>
      <c r="J121" s="16">
        <v>45476</v>
      </c>
      <c r="K121" s="13" t="s">
        <v>551</v>
      </c>
    </row>
    <row r="122" spans="1:11" ht="82.8" x14ac:dyDescent="0.3">
      <c r="A122" s="11" t="s">
        <v>375</v>
      </c>
      <c r="B122" s="14" t="s">
        <v>376</v>
      </c>
      <c r="C122" s="11" t="s">
        <v>377</v>
      </c>
      <c r="D122" s="14">
        <v>1065944</v>
      </c>
      <c r="E122" s="11" t="s">
        <v>76</v>
      </c>
      <c r="F122" s="12">
        <v>44280</v>
      </c>
      <c r="G122" s="13" t="s">
        <v>14</v>
      </c>
      <c r="H122" s="13">
        <v>45534</v>
      </c>
      <c r="I122" s="15">
        <v>0</v>
      </c>
      <c r="J122" s="16">
        <v>45483</v>
      </c>
      <c r="K122" s="13" t="s">
        <v>551</v>
      </c>
    </row>
    <row r="123" spans="1:11" ht="110.4" x14ac:dyDescent="0.3">
      <c r="A123" s="11" t="s">
        <v>250</v>
      </c>
      <c r="B123" s="14" t="s">
        <v>251</v>
      </c>
      <c r="C123" s="11" t="s">
        <v>252</v>
      </c>
      <c r="D123" s="14">
        <v>1062379</v>
      </c>
      <c r="E123" s="11" t="s">
        <v>78</v>
      </c>
      <c r="F123" s="12">
        <v>44562</v>
      </c>
      <c r="G123" s="13" t="s">
        <v>14</v>
      </c>
      <c r="H123" s="13">
        <v>45534</v>
      </c>
      <c r="I123" s="15">
        <v>0</v>
      </c>
      <c r="J123" s="16">
        <v>45385</v>
      </c>
      <c r="K123" s="13" t="s">
        <v>551</v>
      </c>
    </row>
    <row r="124" spans="1:11" ht="110.4" x14ac:dyDescent="0.3">
      <c r="A124" s="11" t="s">
        <v>250</v>
      </c>
      <c r="B124" s="14" t="s">
        <v>251</v>
      </c>
      <c r="C124" s="11" t="s">
        <v>253</v>
      </c>
      <c r="D124" s="14">
        <v>1062383</v>
      </c>
      <c r="E124" s="11" t="s">
        <v>78</v>
      </c>
      <c r="F124" s="12">
        <v>44446</v>
      </c>
      <c r="G124" s="13" t="s">
        <v>14</v>
      </c>
      <c r="H124" s="13">
        <v>45534</v>
      </c>
      <c r="I124" s="15">
        <v>0</v>
      </c>
      <c r="J124" s="16">
        <v>45448</v>
      </c>
      <c r="K124" s="13" t="s">
        <v>551</v>
      </c>
    </row>
    <row r="125" spans="1:11" ht="110.4" x14ac:dyDescent="0.3">
      <c r="A125" s="11" t="s">
        <v>254</v>
      </c>
      <c r="B125" s="14" t="s">
        <v>255</v>
      </c>
      <c r="C125" s="11" t="s">
        <v>256</v>
      </c>
      <c r="D125" s="14">
        <v>1025338</v>
      </c>
      <c r="E125" s="11" t="s">
        <v>257</v>
      </c>
      <c r="F125" s="12">
        <v>45474</v>
      </c>
      <c r="G125" s="13" t="s">
        <v>14</v>
      </c>
      <c r="H125" s="13">
        <v>45611</v>
      </c>
      <c r="I125" s="15">
        <v>0</v>
      </c>
      <c r="J125" s="16">
        <v>45476</v>
      </c>
      <c r="K125" s="13" t="s">
        <v>551</v>
      </c>
    </row>
    <row r="126" spans="1:11" ht="55.2" x14ac:dyDescent="0.3">
      <c r="A126" s="11" t="s">
        <v>266</v>
      </c>
      <c r="B126" s="14" t="s">
        <v>267</v>
      </c>
      <c r="C126" s="11" t="s">
        <v>268</v>
      </c>
      <c r="D126" s="14">
        <v>1093199</v>
      </c>
      <c r="E126" s="11" t="s">
        <v>39</v>
      </c>
      <c r="F126" s="12">
        <v>45474</v>
      </c>
      <c r="G126" s="13" t="s">
        <v>14</v>
      </c>
      <c r="H126" s="13">
        <v>45588</v>
      </c>
      <c r="I126" s="15">
        <v>0</v>
      </c>
      <c r="J126" s="16">
        <v>45476</v>
      </c>
      <c r="K126" s="13" t="s">
        <v>551</v>
      </c>
    </row>
    <row r="127" spans="1:11" ht="82.8" x14ac:dyDescent="0.3">
      <c r="A127" s="11" t="s">
        <v>269</v>
      </c>
      <c r="B127" s="14" t="s">
        <v>270</v>
      </c>
      <c r="C127" s="11" t="s">
        <v>271</v>
      </c>
      <c r="D127" s="14">
        <v>1090980</v>
      </c>
      <c r="E127" s="11" t="s">
        <v>67</v>
      </c>
      <c r="F127" s="12">
        <v>45474</v>
      </c>
      <c r="G127" s="13" t="s">
        <v>14</v>
      </c>
      <c r="H127" s="13" t="s">
        <v>40</v>
      </c>
      <c r="I127" s="15">
        <v>0</v>
      </c>
      <c r="J127" s="16">
        <v>45476</v>
      </c>
      <c r="K127" s="13" t="s">
        <v>551</v>
      </c>
    </row>
    <row r="128" spans="1:11" ht="69" x14ac:dyDescent="0.3">
      <c r="A128" s="11" t="s">
        <v>282</v>
      </c>
      <c r="B128" s="14" t="s">
        <v>283</v>
      </c>
      <c r="C128" s="11" t="s">
        <v>556</v>
      </c>
      <c r="D128" s="14">
        <v>1068692</v>
      </c>
      <c r="E128" s="11" t="s">
        <v>249</v>
      </c>
      <c r="F128" s="12">
        <v>44932</v>
      </c>
      <c r="G128" s="13" t="s">
        <v>14</v>
      </c>
      <c r="H128" s="13">
        <v>45526</v>
      </c>
      <c r="I128" s="15">
        <v>8</v>
      </c>
      <c r="J128" s="16">
        <v>45504</v>
      </c>
      <c r="K128" s="13" t="s">
        <v>16</v>
      </c>
    </row>
    <row r="129" spans="1:11" ht="69" x14ac:dyDescent="0.3">
      <c r="A129" s="11" t="s">
        <v>282</v>
      </c>
      <c r="B129" s="14" t="s">
        <v>283</v>
      </c>
      <c r="C129" s="11" t="s">
        <v>284</v>
      </c>
      <c r="D129" s="14">
        <v>1091728</v>
      </c>
      <c r="E129" s="11" t="s">
        <v>67</v>
      </c>
      <c r="F129" s="12">
        <v>44932</v>
      </c>
      <c r="G129" s="13" t="s">
        <v>14</v>
      </c>
      <c r="H129" s="13">
        <v>45518</v>
      </c>
      <c r="I129" s="15">
        <v>2</v>
      </c>
      <c r="J129" s="16">
        <v>45427</v>
      </c>
      <c r="K129" s="13" t="s">
        <v>557</v>
      </c>
    </row>
    <row r="130" spans="1:11" ht="96.6" x14ac:dyDescent="0.3">
      <c r="A130" s="11" t="s">
        <v>285</v>
      </c>
      <c r="B130" s="14" t="s">
        <v>286</v>
      </c>
      <c r="C130" s="11" t="s">
        <v>287</v>
      </c>
      <c r="D130" s="14">
        <v>1034197</v>
      </c>
      <c r="E130" s="11" t="s">
        <v>288</v>
      </c>
      <c r="F130" s="12">
        <v>45474</v>
      </c>
      <c r="G130" s="13" t="s">
        <v>14</v>
      </c>
      <c r="H130" s="13">
        <v>45657</v>
      </c>
      <c r="I130" s="15">
        <v>0</v>
      </c>
      <c r="J130" s="16">
        <v>45476</v>
      </c>
      <c r="K130" s="13" t="s">
        <v>551</v>
      </c>
    </row>
    <row r="131" spans="1:11" ht="82.8" x14ac:dyDescent="0.3">
      <c r="A131" s="11" t="s">
        <v>294</v>
      </c>
      <c r="B131" s="14" t="s">
        <v>295</v>
      </c>
      <c r="C131" s="11" t="s">
        <v>296</v>
      </c>
      <c r="D131" s="14">
        <v>1080839</v>
      </c>
      <c r="E131" s="11" t="s">
        <v>76</v>
      </c>
      <c r="F131" s="12">
        <v>44280</v>
      </c>
      <c r="G131" s="13" t="s">
        <v>14</v>
      </c>
      <c r="H131" s="13">
        <v>45504</v>
      </c>
      <c r="I131" s="15">
        <v>20</v>
      </c>
      <c r="J131" s="16">
        <v>45462</v>
      </c>
      <c r="K131" s="13"/>
    </row>
    <row r="132" spans="1:11" ht="110.4" x14ac:dyDescent="0.3">
      <c r="A132" s="11" t="s">
        <v>297</v>
      </c>
      <c r="B132" s="14" t="s">
        <v>298</v>
      </c>
      <c r="C132" s="11" t="s">
        <v>300</v>
      </c>
      <c r="D132" s="14">
        <v>1002090</v>
      </c>
      <c r="E132" s="11" t="s">
        <v>301</v>
      </c>
      <c r="F132" s="12">
        <v>43915</v>
      </c>
      <c r="G132" s="13" t="s">
        <v>14</v>
      </c>
      <c r="H132" s="13" t="s">
        <v>40</v>
      </c>
      <c r="I132" s="15">
        <v>0</v>
      </c>
      <c r="J132" s="16">
        <v>45413</v>
      </c>
      <c r="K132" s="13" t="s">
        <v>551</v>
      </c>
    </row>
    <row r="133" spans="1:11" ht="69" x14ac:dyDescent="0.3">
      <c r="A133" s="11" t="s">
        <v>305</v>
      </c>
      <c r="B133" s="14" t="s">
        <v>303</v>
      </c>
      <c r="C133" s="11" t="s">
        <v>306</v>
      </c>
      <c r="D133" s="14">
        <v>1096595</v>
      </c>
      <c r="E133" s="11" t="s">
        <v>95</v>
      </c>
      <c r="F133" s="12">
        <v>45474</v>
      </c>
      <c r="G133" s="13" t="s">
        <v>14</v>
      </c>
      <c r="H133" s="13">
        <v>45536</v>
      </c>
      <c r="I133" s="15">
        <v>0</v>
      </c>
      <c r="J133" s="16">
        <v>45476</v>
      </c>
      <c r="K133" s="13" t="s">
        <v>551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52BEBC-1A13-48B5-982B-377FA9E3CF20}">
  <dimension ref="A1:K122"/>
  <sheetViews>
    <sheetView workbookViewId="0">
      <selection activeCell="T112" sqref="T112"/>
    </sheetView>
  </sheetViews>
  <sheetFormatPr defaultRowHeight="14.4" x14ac:dyDescent="0.3"/>
  <cols>
    <col min="1" max="1" width="22.6640625" customWidth="1"/>
    <col min="2" max="2" width="12.6640625" customWidth="1"/>
    <col min="3" max="3" width="25" customWidth="1"/>
    <col min="4" max="4" width="15.109375" customWidth="1"/>
    <col min="5" max="5" width="20.88671875" customWidth="1"/>
    <col min="6" max="7" width="13.33203125" customWidth="1"/>
    <col min="8" max="8" width="14.33203125" customWidth="1"/>
    <col min="9" max="9" width="14.6640625" customWidth="1"/>
    <col min="10" max="10" width="13.88671875" customWidth="1"/>
    <col min="11" max="11" width="14.109375" customWidth="1"/>
  </cols>
  <sheetData>
    <row r="1" spans="1:11" ht="62.4" x14ac:dyDescent="0.3">
      <c r="A1" s="9" t="s">
        <v>0</v>
      </c>
      <c r="B1" s="9" t="s">
        <v>1</v>
      </c>
      <c r="C1" s="9" t="s">
        <v>2</v>
      </c>
      <c r="D1" s="9" t="s">
        <v>3</v>
      </c>
      <c r="E1" s="9" t="s">
        <v>324</v>
      </c>
      <c r="F1" s="10" t="s">
        <v>4</v>
      </c>
      <c r="G1" s="9" t="s">
        <v>5</v>
      </c>
      <c r="H1" s="10" t="s">
        <v>6</v>
      </c>
      <c r="I1" s="9" t="s">
        <v>414</v>
      </c>
      <c r="J1" s="10" t="s">
        <v>8</v>
      </c>
      <c r="K1" s="10" t="s">
        <v>9</v>
      </c>
    </row>
    <row r="2" spans="1:11" ht="55.2" x14ac:dyDescent="0.3">
      <c r="A2" s="1" t="s">
        <v>10</v>
      </c>
      <c r="B2" s="4" t="s">
        <v>11</v>
      </c>
      <c r="C2" s="1" t="s">
        <v>12</v>
      </c>
      <c r="D2" s="4">
        <v>1090685</v>
      </c>
      <c r="E2" s="1" t="s">
        <v>13</v>
      </c>
      <c r="F2" s="2">
        <v>44105</v>
      </c>
      <c r="G2" s="3" t="s">
        <v>14</v>
      </c>
      <c r="H2" s="3" t="s">
        <v>15</v>
      </c>
      <c r="I2" s="5">
        <v>0</v>
      </c>
      <c r="J2" s="6">
        <v>45476</v>
      </c>
      <c r="K2" s="3"/>
    </row>
    <row r="3" spans="1:11" ht="55.2" x14ac:dyDescent="0.3">
      <c r="A3" s="1" t="s">
        <v>17</v>
      </c>
      <c r="B3" s="4" t="s">
        <v>18</v>
      </c>
      <c r="C3" s="1" t="s">
        <v>19</v>
      </c>
      <c r="D3" s="4">
        <v>1095078</v>
      </c>
      <c r="E3" s="1" t="s">
        <v>20</v>
      </c>
      <c r="F3" s="2">
        <v>44932</v>
      </c>
      <c r="G3" s="3" t="s">
        <v>14</v>
      </c>
      <c r="H3" s="3">
        <v>45506</v>
      </c>
      <c r="I3" s="5">
        <v>0</v>
      </c>
      <c r="J3" s="6">
        <v>45385</v>
      </c>
      <c r="K3" s="3"/>
    </row>
    <row r="4" spans="1:11" ht="55.2" x14ac:dyDescent="0.3">
      <c r="A4" s="1" t="s">
        <v>21</v>
      </c>
      <c r="B4" s="4" t="s">
        <v>18</v>
      </c>
      <c r="C4" s="1" t="s">
        <v>22</v>
      </c>
      <c r="D4" s="4">
        <v>1095077</v>
      </c>
      <c r="E4" s="1" t="s">
        <v>20</v>
      </c>
      <c r="F4" s="2">
        <v>44932</v>
      </c>
      <c r="G4" s="3" t="s">
        <v>14</v>
      </c>
      <c r="H4" s="3">
        <v>45506</v>
      </c>
      <c r="I4" s="5">
        <v>0</v>
      </c>
      <c r="J4" s="6">
        <v>45399</v>
      </c>
      <c r="K4" s="3"/>
    </row>
    <row r="5" spans="1:11" ht="41.4" x14ac:dyDescent="0.3">
      <c r="A5" s="1" t="s">
        <v>27</v>
      </c>
      <c r="B5" s="4" t="s">
        <v>24</v>
      </c>
      <c r="C5" s="1" t="s">
        <v>28</v>
      </c>
      <c r="D5" s="4">
        <v>1057013</v>
      </c>
      <c r="E5" s="1" t="s">
        <v>29</v>
      </c>
      <c r="F5" s="2">
        <v>45474</v>
      </c>
      <c r="G5" s="3" t="s">
        <v>14</v>
      </c>
      <c r="H5" s="3">
        <v>45616</v>
      </c>
      <c r="I5" s="5">
        <v>0</v>
      </c>
      <c r="J5" s="6">
        <v>45476</v>
      </c>
      <c r="K5" s="3"/>
    </row>
    <row r="6" spans="1:11" ht="41.4" x14ac:dyDescent="0.3">
      <c r="A6" s="1" t="s">
        <v>27</v>
      </c>
      <c r="B6" s="4" t="s">
        <v>24</v>
      </c>
      <c r="C6" s="1" t="s">
        <v>30</v>
      </c>
      <c r="D6" s="4">
        <v>1057014</v>
      </c>
      <c r="E6" s="1" t="s">
        <v>29</v>
      </c>
      <c r="F6" s="2">
        <v>45474</v>
      </c>
      <c r="G6" s="3" t="s">
        <v>14</v>
      </c>
      <c r="H6" s="3">
        <v>45616</v>
      </c>
      <c r="I6" s="5">
        <v>0</v>
      </c>
      <c r="J6" s="6">
        <v>45476</v>
      </c>
      <c r="K6" s="3"/>
    </row>
    <row r="7" spans="1:11" ht="55.2" x14ac:dyDescent="0.3">
      <c r="A7" s="1" t="s">
        <v>31</v>
      </c>
      <c r="B7" s="4" t="s">
        <v>32</v>
      </c>
      <c r="C7" s="1" t="s">
        <v>33</v>
      </c>
      <c r="D7" s="4">
        <v>1003860</v>
      </c>
      <c r="E7" s="1" t="s">
        <v>34</v>
      </c>
      <c r="F7" s="2">
        <v>43915</v>
      </c>
      <c r="G7" s="3" t="s">
        <v>14</v>
      </c>
      <c r="H7" s="3">
        <v>45532</v>
      </c>
      <c r="I7" s="5">
        <v>0</v>
      </c>
      <c r="J7" s="6">
        <v>45469</v>
      </c>
      <c r="K7" s="3"/>
    </row>
    <row r="8" spans="1:11" ht="55.2" x14ac:dyDescent="0.3">
      <c r="A8" s="1" t="s">
        <v>31</v>
      </c>
      <c r="B8" s="4" t="s">
        <v>32</v>
      </c>
      <c r="C8" s="1" t="s">
        <v>35</v>
      </c>
      <c r="D8" s="4">
        <v>1077844</v>
      </c>
      <c r="E8" s="1" t="s">
        <v>34</v>
      </c>
      <c r="F8" s="2">
        <v>45474</v>
      </c>
      <c r="G8" s="3" t="s">
        <v>14</v>
      </c>
      <c r="H8" s="3">
        <v>45532</v>
      </c>
      <c r="I8" s="5">
        <v>0</v>
      </c>
      <c r="J8" s="6">
        <v>45476</v>
      </c>
      <c r="K8" s="3"/>
    </row>
    <row r="9" spans="1:11" ht="41.4" x14ac:dyDescent="0.3">
      <c r="A9" s="1" t="s">
        <v>36</v>
      </c>
      <c r="B9" s="4" t="s">
        <v>37</v>
      </c>
      <c r="C9" s="1" t="s">
        <v>38</v>
      </c>
      <c r="D9" s="4">
        <v>1096291</v>
      </c>
      <c r="E9" s="1" t="s">
        <v>39</v>
      </c>
      <c r="F9" s="2">
        <v>45474</v>
      </c>
      <c r="G9" s="3" t="s">
        <v>14</v>
      </c>
      <c r="H9" s="3" t="s">
        <v>40</v>
      </c>
      <c r="I9" s="5">
        <v>0</v>
      </c>
      <c r="J9" s="6">
        <v>45476</v>
      </c>
      <c r="K9" s="3"/>
    </row>
    <row r="10" spans="1:11" ht="41.4" x14ac:dyDescent="0.3">
      <c r="A10" s="1" t="s">
        <v>36</v>
      </c>
      <c r="B10" s="4" t="s">
        <v>37</v>
      </c>
      <c r="C10" s="1" t="s">
        <v>41</v>
      </c>
      <c r="D10" s="4">
        <v>1096290</v>
      </c>
      <c r="E10" s="1" t="s">
        <v>39</v>
      </c>
      <c r="F10" s="2">
        <v>45474</v>
      </c>
      <c r="G10" s="3" t="s">
        <v>14</v>
      </c>
      <c r="H10" s="3" t="s">
        <v>40</v>
      </c>
      <c r="I10" s="5">
        <v>0</v>
      </c>
      <c r="J10" s="6">
        <v>45476</v>
      </c>
      <c r="K10" s="3"/>
    </row>
    <row r="11" spans="1:11" ht="69" x14ac:dyDescent="0.3">
      <c r="A11" s="1" t="s">
        <v>42</v>
      </c>
      <c r="B11" s="4" t="s">
        <v>43</v>
      </c>
      <c r="C11" s="1" t="s">
        <v>44</v>
      </c>
      <c r="D11" s="4">
        <v>1026284</v>
      </c>
      <c r="E11" s="1" t="s">
        <v>45</v>
      </c>
      <c r="F11" s="2">
        <v>44932</v>
      </c>
      <c r="G11" s="3" t="s">
        <v>14</v>
      </c>
      <c r="H11" s="3">
        <v>45555</v>
      </c>
      <c r="I11" s="5">
        <v>0</v>
      </c>
      <c r="J11" s="6">
        <v>45476</v>
      </c>
      <c r="K11" s="3"/>
    </row>
    <row r="12" spans="1:11" ht="69" x14ac:dyDescent="0.3">
      <c r="A12" s="1" t="s">
        <v>47</v>
      </c>
      <c r="B12" s="4" t="s">
        <v>48</v>
      </c>
      <c r="C12" s="1" t="s">
        <v>49</v>
      </c>
      <c r="D12" s="4">
        <v>1067720</v>
      </c>
      <c r="E12" s="1" t="s">
        <v>50</v>
      </c>
      <c r="F12" s="2">
        <v>45474</v>
      </c>
      <c r="G12" s="3" t="s">
        <v>14</v>
      </c>
      <c r="H12" s="3">
        <v>45597</v>
      </c>
      <c r="I12" s="5">
        <v>0</v>
      </c>
      <c r="J12" s="6">
        <v>45476</v>
      </c>
      <c r="K12" s="3"/>
    </row>
    <row r="13" spans="1:11" ht="69" x14ac:dyDescent="0.3">
      <c r="A13" s="1" t="s">
        <v>47</v>
      </c>
      <c r="B13" s="4" t="s">
        <v>48</v>
      </c>
      <c r="C13" s="1" t="s">
        <v>51</v>
      </c>
      <c r="D13" s="4">
        <v>1067730</v>
      </c>
      <c r="E13" s="1" t="s">
        <v>50</v>
      </c>
      <c r="F13" s="2">
        <v>45474</v>
      </c>
      <c r="G13" s="3" t="s">
        <v>14</v>
      </c>
      <c r="H13" s="3">
        <v>45597</v>
      </c>
      <c r="I13" s="5">
        <v>0</v>
      </c>
      <c r="J13" s="6">
        <v>45476</v>
      </c>
      <c r="K13" s="3"/>
    </row>
    <row r="14" spans="1:11" ht="69" x14ac:dyDescent="0.3">
      <c r="A14" s="1" t="s">
        <v>47</v>
      </c>
      <c r="B14" s="4" t="s">
        <v>48</v>
      </c>
      <c r="C14" s="1" t="s">
        <v>52</v>
      </c>
      <c r="D14" s="4">
        <v>1067740</v>
      </c>
      <c r="E14" s="1" t="s">
        <v>50</v>
      </c>
      <c r="F14" s="2">
        <v>45474</v>
      </c>
      <c r="G14" s="3" t="s">
        <v>14</v>
      </c>
      <c r="H14" s="3">
        <v>45597</v>
      </c>
      <c r="I14" s="5">
        <v>0</v>
      </c>
      <c r="J14" s="6">
        <v>45476</v>
      </c>
      <c r="K14" s="3"/>
    </row>
    <row r="15" spans="1:11" ht="55.2" x14ac:dyDescent="0.3">
      <c r="A15" s="1" t="s">
        <v>53</v>
      </c>
      <c r="B15" s="4" t="s">
        <v>54</v>
      </c>
      <c r="C15" s="1" t="s">
        <v>55</v>
      </c>
      <c r="D15" s="4">
        <v>1098786</v>
      </c>
      <c r="E15" s="1" t="s">
        <v>56</v>
      </c>
      <c r="F15" s="2">
        <v>45474</v>
      </c>
      <c r="G15" s="3" t="s">
        <v>14</v>
      </c>
      <c r="H15" s="3" t="s">
        <v>46</v>
      </c>
      <c r="I15" s="5">
        <v>0</v>
      </c>
      <c r="J15" s="6">
        <v>45476</v>
      </c>
      <c r="K15" s="3"/>
    </row>
    <row r="16" spans="1:11" ht="55.2" x14ac:dyDescent="0.3">
      <c r="A16" s="1" t="s">
        <v>53</v>
      </c>
      <c r="B16" s="4" t="s">
        <v>54</v>
      </c>
      <c r="C16" s="1" t="s">
        <v>57</v>
      </c>
      <c r="D16" s="4">
        <v>1098790</v>
      </c>
      <c r="E16" s="1" t="s">
        <v>56</v>
      </c>
      <c r="F16" s="2">
        <v>45474</v>
      </c>
      <c r="G16" s="3" t="s">
        <v>14</v>
      </c>
      <c r="H16" s="3" t="s">
        <v>46</v>
      </c>
      <c r="I16" s="5">
        <v>0</v>
      </c>
      <c r="J16" s="6">
        <v>45476</v>
      </c>
      <c r="K16" s="3"/>
    </row>
    <row r="17" spans="1:11" ht="41.4" x14ac:dyDescent="0.3">
      <c r="A17" s="1" t="s">
        <v>415</v>
      </c>
      <c r="B17" s="4" t="s">
        <v>416</v>
      </c>
      <c r="C17" s="1" t="s">
        <v>417</v>
      </c>
      <c r="D17" s="4">
        <v>1092704</v>
      </c>
      <c r="E17" s="1" t="s">
        <v>418</v>
      </c>
      <c r="F17" s="2">
        <v>45292</v>
      </c>
      <c r="G17" s="3" t="s">
        <v>14</v>
      </c>
      <c r="H17" s="3">
        <v>45565</v>
      </c>
      <c r="I17" s="5">
        <v>0</v>
      </c>
      <c r="J17" s="6">
        <v>45490</v>
      </c>
      <c r="K17" s="3"/>
    </row>
    <row r="18" spans="1:11" ht="41.4" x14ac:dyDescent="0.3">
      <c r="A18" s="1" t="s">
        <v>61</v>
      </c>
      <c r="B18" s="4" t="s">
        <v>62</v>
      </c>
      <c r="C18" s="1" t="s">
        <v>63</v>
      </c>
      <c r="D18" s="4">
        <v>1093689</v>
      </c>
      <c r="E18" s="1" t="s">
        <v>64</v>
      </c>
      <c r="F18" s="2">
        <v>45474</v>
      </c>
      <c r="G18" s="3" t="s">
        <v>14</v>
      </c>
      <c r="H18" s="3">
        <v>45534</v>
      </c>
      <c r="I18" s="5">
        <v>0</v>
      </c>
      <c r="J18" s="6">
        <v>45476</v>
      </c>
      <c r="K18" s="3"/>
    </row>
    <row r="19" spans="1:11" ht="69" x14ac:dyDescent="0.3">
      <c r="A19" s="1" t="s">
        <v>336</v>
      </c>
      <c r="B19" s="4" t="s">
        <v>337</v>
      </c>
      <c r="C19" s="1" t="s">
        <v>338</v>
      </c>
      <c r="D19" s="4">
        <v>1052184</v>
      </c>
      <c r="E19" s="1" t="s">
        <v>78</v>
      </c>
      <c r="F19" s="2">
        <v>43732</v>
      </c>
      <c r="G19" s="3" t="s">
        <v>14</v>
      </c>
      <c r="H19" s="3" t="s">
        <v>46</v>
      </c>
      <c r="I19" s="5">
        <v>0</v>
      </c>
      <c r="J19" s="6">
        <v>45483</v>
      </c>
      <c r="K19" s="3"/>
    </row>
    <row r="20" spans="1:11" ht="41.4" x14ac:dyDescent="0.3">
      <c r="A20" s="1" t="s">
        <v>339</v>
      </c>
      <c r="B20" s="4" t="s">
        <v>340</v>
      </c>
      <c r="C20" s="1" t="s">
        <v>341</v>
      </c>
      <c r="D20" s="4">
        <v>1096353</v>
      </c>
      <c r="E20" s="1" t="s">
        <v>39</v>
      </c>
      <c r="F20" s="2">
        <v>45474</v>
      </c>
      <c r="G20" s="3" t="s">
        <v>14</v>
      </c>
      <c r="H20" s="3" t="s">
        <v>40</v>
      </c>
      <c r="I20" s="5">
        <v>0</v>
      </c>
      <c r="J20" s="6">
        <v>45476</v>
      </c>
      <c r="K20" s="3"/>
    </row>
    <row r="21" spans="1:11" ht="41.4" x14ac:dyDescent="0.3">
      <c r="A21" s="1" t="s">
        <v>70</v>
      </c>
      <c r="B21" s="4" t="s">
        <v>71</v>
      </c>
      <c r="C21" s="1" t="s">
        <v>72</v>
      </c>
      <c r="D21" s="4">
        <v>1079722</v>
      </c>
      <c r="E21" s="1" t="s">
        <v>64</v>
      </c>
      <c r="F21" s="2">
        <v>45474</v>
      </c>
      <c r="G21" s="3" t="s">
        <v>14</v>
      </c>
      <c r="H21" s="3" t="s">
        <v>40</v>
      </c>
      <c r="I21" s="5">
        <v>0</v>
      </c>
      <c r="J21" s="6">
        <v>45476</v>
      </c>
      <c r="K21" s="3"/>
    </row>
    <row r="22" spans="1:11" ht="55.2" x14ac:dyDescent="0.3">
      <c r="A22" s="1" t="s">
        <v>73</v>
      </c>
      <c r="B22" s="4" t="s">
        <v>74</v>
      </c>
      <c r="C22" s="1" t="s">
        <v>75</v>
      </c>
      <c r="D22" s="4">
        <v>1089864</v>
      </c>
      <c r="E22" s="1" t="s">
        <v>76</v>
      </c>
      <c r="F22" s="2">
        <v>44221</v>
      </c>
      <c r="G22" s="3" t="s">
        <v>14</v>
      </c>
      <c r="H22" s="3">
        <v>45555</v>
      </c>
      <c r="I22" s="5">
        <v>0</v>
      </c>
      <c r="J22" s="6">
        <v>45462</v>
      </c>
      <c r="K22" s="3"/>
    </row>
    <row r="23" spans="1:11" ht="55.2" x14ac:dyDescent="0.3">
      <c r="A23" s="1" t="s">
        <v>73</v>
      </c>
      <c r="B23" s="4" t="s">
        <v>74</v>
      </c>
      <c r="C23" s="1" t="s">
        <v>77</v>
      </c>
      <c r="D23" s="4">
        <v>1079187</v>
      </c>
      <c r="E23" s="1" t="s">
        <v>78</v>
      </c>
      <c r="F23" s="2">
        <v>43974</v>
      </c>
      <c r="G23" s="3" t="s">
        <v>14</v>
      </c>
      <c r="H23" s="3">
        <v>45534</v>
      </c>
      <c r="I23" s="5">
        <v>0</v>
      </c>
      <c r="J23" s="6">
        <v>45294</v>
      </c>
      <c r="K23" s="3"/>
    </row>
    <row r="24" spans="1:11" ht="55.2" x14ac:dyDescent="0.3">
      <c r="A24" s="1" t="s">
        <v>73</v>
      </c>
      <c r="B24" s="4" t="s">
        <v>74</v>
      </c>
      <c r="C24" s="1" t="s">
        <v>79</v>
      </c>
      <c r="D24" s="4">
        <v>1079189</v>
      </c>
      <c r="E24" s="1" t="s">
        <v>78</v>
      </c>
      <c r="F24" s="2">
        <v>44280</v>
      </c>
      <c r="G24" s="3" t="s">
        <v>14</v>
      </c>
      <c r="H24" s="3">
        <v>45505</v>
      </c>
      <c r="I24" s="5">
        <v>0</v>
      </c>
      <c r="J24" s="6">
        <v>45294</v>
      </c>
      <c r="K24" s="3"/>
    </row>
    <row r="25" spans="1:11" ht="55.2" x14ac:dyDescent="0.3">
      <c r="A25" s="1" t="s">
        <v>73</v>
      </c>
      <c r="B25" s="4" t="s">
        <v>74</v>
      </c>
      <c r="C25" s="1" t="s">
        <v>80</v>
      </c>
      <c r="D25" s="4">
        <v>1089872</v>
      </c>
      <c r="E25" s="1" t="s">
        <v>76</v>
      </c>
      <c r="F25" s="2">
        <v>44089</v>
      </c>
      <c r="G25" s="3" t="s">
        <v>14</v>
      </c>
      <c r="H25" s="3">
        <v>45555</v>
      </c>
      <c r="I25" s="5">
        <v>0</v>
      </c>
      <c r="J25" s="6">
        <v>45427</v>
      </c>
      <c r="K25" s="3"/>
    </row>
    <row r="26" spans="1:11" ht="41.4" x14ac:dyDescent="0.3">
      <c r="A26" s="1" t="s">
        <v>84</v>
      </c>
      <c r="B26" s="4" t="s">
        <v>85</v>
      </c>
      <c r="C26" s="1" t="s">
        <v>86</v>
      </c>
      <c r="D26" s="4">
        <v>1098661</v>
      </c>
      <c r="E26" s="1" t="s">
        <v>67</v>
      </c>
      <c r="F26" s="2">
        <v>45474</v>
      </c>
      <c r="G26" s="3" t="s">
        <v>14</v>
      </c>
      <c r="H26" s="3">
        <v>45483</v>
      </c>
      <c r="I26" s="5">
        <v>0</v>
      </c>
      <c r="J26" s="6">
        <v>45476</v>
      </c>
      <c r="K26" s="3"/>
    </row>
    <row r="27" spans="1:11" ht="41.4" x14ac:dyDescent="0.3">
      <c r="A27" s="1" t="s">
        <v>87</v>
      </c>
      <c r="B27" s="4" t="s">
        <v>88</v>
      </c>
      <c r="C27" s="1" t="s">
        <v>89</v>
      </c>
      <c r="D27" s="4">
        <v>1099057</v>
      </c>
      <c r="E27" s="1" t="s">
        <v>90</v>
      </c>
      <c r="F27" s="2">
        <v>45474</v>
      </c>
      <c r="G27" s="3" t="s">
        <v>14</v>
      </c>
      <c r="H27" s="3" t="s">
        <v>46</v>
      </c>
      <c r="I27" s="5">
        <v>0</v>
      </c>
      <c r="J27" s="6">
        <v>45476</v>
      </c>
      <c r="K27" s="3"/>
    </row>
    <row r="28" spans="1:11" ht="41.4" x14ac:dyDescent="0.3">
      <c r="A28" s="1" t="s">
        <v>87</v>
      </c>
      <c r="B28" s="4" t="s">
        <v>88</v>
      </c>
      <c r="C28" s="1" t="s">
        <v>91</v>
      </c>
      <c r="D28" s="4">
        <v>1099067</v>
      </c>
      <c r="E28" s="1" t="s">
        <v>90</v>
      </c>
      <c r="F28" s="2">
        <v>45474</v>
      </c>
      <c r="G28" s="3" t="s">
        <v>14</v>
      </c>
      <c r="H28" s="3">
        <v>45488</v>
      </c>
      <c r="I28" s="5">
        <v>0</v>
      </c>
      <c r="J28" s="6">
        <v>45476</v>
      </c>
      <c r="K28" s="3"/>
    </row>
    <row r="29" spans="1:11" ht="41.4" x14ac:dyDescent="0.3">
      <c r="A29" s="1" t="s">
        <v>92</v>
      </c>
      <c r="B29" s="4" t="s">
        <v>93</v>
      </c>
      <c r="C29" s="1" t="s">
        <v>94</v>
      </c>
      <c r="D29" s="4">
        <v>1097732</v>
      </c>
      <c r="E29" s="1" t="s">
        <v>95</v>
      </c>
      <c r="F29" s="2">
        <v>45474</v>
      </c>
      <c r="G29" s="3" t="s">
        <v>14</v>
      </c>
      <c r="H29" s="3">
        <v>45657</v>
      </c>
      <c r="I29" s="5">
        <v>0</v>
      </c>
      <c r="J29" s="6">
        <v>45476</v>
      </c>
      <c r="K29" s="3"/>
    </row>
    <row r="30" spans="1:11" ht="41.4" x14ac:dyDescent="0.3">
      <c r="A30" s="1" t="s">
        <v>92</v>
      </c>
      <c r="B30" s="4" t="s">
        <v>93</v>
      </c>
      <c r="C30" s="1" t="s">
        <v>96</v>
      </c>
      <c r="D30" s="4">
        <v>1095175</v>
      </c>
      <c r="E30" s="1" t="s">
        <v>68</v>
      </c>
      <c r="F30" s="2">
        <v>44928</v>
      </c>
      <c r="G30" s="3" t="s">
        <v>14</v>
      </c>
      <c r="H30" s="3">
        <v>45538</v>
      </c>
      <c r="I30" s="5">
        <v>0</v>
      </c>
      <c r="J30" s="6">
        <v>45294</v>
      </c>
      <c r="K30" s="3"/>
    </row>
    <row r="31" spans="1:11" ht="41.4" x14ac:dyDescent="0.3">
      <c r="A31" s="1" t="s">
        <v>97</v>
      </c>
      <c r="B31" s="4" t="s">
        <v>93</v>
      </c>
      <c r="C31" s="1" t="s">
        <v>98</v>
      </c>
      <c r="D31" s="4">
        <v>1094402</v>
      </c>
      <c r="E31" s="1" t="s">
        <v>39</v>
      </c>
      <c r="F31" s="2">
        <v>44932</v>
      </c>
      <c r="G31" s="3" t="s">
        <v>14</v>
      </c>
      <c r="H31" s="3">
        <v>45496</v>
      </c>
      <c r="I31" s="5">
        <v>0</v>
      </c>
      <c r="J31" s="6">
        <v>45427</v>
      </c>
      <c r="K31" s="3"/>
    </row>
    <row r="32" spans="1:11" ht="41.4" x14ac:dyDescent="0.3">
      <c r="A32" s="1" t="s">
        <v>99</v>
      </c>
      <c r="B32" s="4" t="s">
        <v>100</v>
      </c>
      <c r="C32" s="1" t="s">
        <v>101</v>
      </c>
      <c r="D32" s="4">
        <v>1096289</v>
      </c>
      <c r="E32" s="1" t="s">
        <v>39</v>
      </c>
      <c r="F32" s="2">
        <v>45292</v>
      </c>
      <c r="G32" s="3" t="s">
        <v>14</v>
      </c>
      <c r="H32" s="3" t="s">
        <v>15</v>
      </c>
      <c r="I32" s="5">
        <v>0</v>
      </c>
      <c r="J32" s="6">
        <v>45294</v>
      </c>
      <c r="K32" s="3"/>
    </row>
    <row r="33" spans="1:11" ht="41.4" x14ac:dyDescent="0.3">
      <c r="A33" s="1" t="s">
        <v>102</v>
      </c>
      <c r="B33" s="4" t="s">
        <v>58</v>
      </c>
      <c r="C33" s="1" t="s">
        <v>103</v>
      </c>
      <c r="D33" s="4">
        <v>1096528</v>
      </c>
      <c r="E33" s="1" t="s">
        <v>39</v>
      </c>
      <c r="F33" s="2">
        <v>45474</v>
      </c>
      <c r="G33" s="3" t="s">
        <v>14</v>
      </c>
      <c r="H33" s="3" t="s">
        <v>40</v>
      </c>
      <c r="I33" s="5">
        <v>0</v>
      </c>
      <c r="J33" s="6">
        <v>45476</v>
      </c>
      <c r="K33" s="3"/>
    </row>
    <row r="34" spans="1:11" ht="82.8" x14ac:dyDescent="0.3">
      <c r="A34" s="1" t="s">
        <v>104</v>
      </c>
      <c r="B34" s="4" t="s">
        <v>105</v>
      </c>
      <c r="C34" s="1" t="s">
        <v>106</v>
      </c>
      <c r="D34" s="4">
        <v>1089228</v>
      </c>
      <c r="E34" s="1" t="s">
        <v>78</v>
      </c>
      <c r="F34" s="2">
        <v>45474</v>
      </c>
      <c r="G34" s="3" t="s">
        <v>14</v>
      </c>
      <c r="H34" s="3">
        <v>45513</v>
      </c>
      <c r="I34" s="5">
        <v>0</v>
      </c>
      <c r="J34" s="6">
        <v>45476</v>
      </c>
      <c r="K34" s="3"/>
    </row>
    <row r="35" spans="1:11" ht="69" x14ac:dyDescent="0.3">
      <c r="A35" s="1" t="s">
        <v>104</v>
      </c>
      <c r="B35" s="4" t="s">
        <v>105</v>
      </c>
      <c r="C35" s="1" t="s">
        <v>107</v>
      </c>
      <c r="D35" s="4">
        <v>1081720</v>
      </c>
      <c r="E35" s="1" t="s">
        <v>108</v>
      </c>
      <c r="F35" s="2">
        <v>45474</v>
      </c>
      <c r="G35" s="3" t="s">
        <v>14</v>
      </c>
      <c r="H35" s="3">
        <v>45527</v>
      </c>
      <c r="I35" s="5">
        <v>0</v>
      </c>
      <c r="J35" s="6">
        <v>45476</v>
      </c>
      <c r="K35" s="3"/>
    </row>
    <row r="36" spans="1:11" ht="41.4" x14ac:dyDescent="0.3">
      <c r="A36" s="1" t="s">
        <v>109</v>
      </c>
      <c r="B36" s="4" t="s">
        <v>110</v>
      </c>
      <c r="C36" s="1" t="s">
        <v>111</v>
      </c>
      <c r="D36" s="4">
        <v>1096035</v>
      </c>
      <c r="E36" s="1" t="s">
        <v>112</v>
      </c>
      <c r="F36" s="2">
        <v>45474</v>
      </c>
      <c r="G36" s="3" t="s">
        <v>14</v>
      </c>
      <c r="H36" s="3" t="s">
        <v>40</v>
      </c>
      <c r="I36" s="5">
        <v>0</v>
      </c>
      <c r="J36" s="6">
        <v>45476</v>
      </c>
      <c r="K36" s="3"/>
    </row>
    <row r="37" spans="1:11" ht="41.4" x14ac:dyDescent="0.3">
      <c r="A37" s="1" t="s">
        <v>109</v>
      </c>
      <c r="B37" s="4" t="s">
        <v>110</v>
      </c>
      <c r="C37" s="1" t="s">
        <v>113</v>
      </c>
      <c r="D37" s="4">
        <v>1096039</v>
      </c>
      <c r="E37" s="1" t="s">
        <v>112</v>
      </c>
      <c r="F37" s="2">
        <v>45474</v>
      </c>
      <c r="G37" s="3" t="s">
        <v>14</v>
      </c>
      <c r="H37" s="3" t="s">
        <v>40</v>
      </c>
      <c r="I37" s="5">
        <v>0</v>
      </c>
      <c r="J37" s="6">
        <v>45476</v>
      </c>
      <c r="K37" s="3"/>
    </row>
    <row r="38" spans="1:11" ht="55.2" x14ac:dyDescent="0.3">
      <c r="A38" s="1" t="s">
        <v>114</v>
      </c>
      <c r="B38" s="4" t="s">
        <v>115</v>
      </c>
      <c r="C38" s="1" t="s">
        <v>116</v>
      </c>
      <c r="D38" s="4">
        <v>1026556</v>
      </c>
      <c r="E38" s="1" t="s">
        <v>78</v>
      </c>
      <c r="F38" s="2">
        <v>45474</v>
      </c>
      <c r="G38" s="3" t="s">
        <v>14</v>
      </c>
      <c r="H38" s="3">
        <v>45555</v>
      </c>
      <c r="I38" s="5">
        <v>0</v>
      </c>
      <c r="J38" s="6">
        <v>45476</v>
      </c>
      <c r="K38" s="3"/>
    </row>
    <row r="39" spans="1:11" ht="41.4" x14ac:dyDescent="0.3">
      <c r="A39" s="1" t="s">
        <v>117</v>
      </c>
      <c r="B39" s="4" t="s">
        <v>118</v>
      </c>
      <c r="C39" s="1" t="s">
        <v>119</v>
      </c>
      <c r="D39" s="4">
        <v>1094955</v>
      </c>
      <c r="E39" s="1" t="s">
        <v>120</v>
      </c>
      <c r="F39" s="2">
        <v>44932</v>
      </c>
      <c r="G39" s="3" t="s">
        <v>14</v>
      </c>
      <c r="H39" s="3" t="s">
        <v>46</v>
      </c>
      <c r="I39" s="5">
        <v>0</v>
      </c>
      <c r="J39" s="6">
        <v>45329</v>
      </c>
      <c r="K39" s="3"/>
    </row>
    <row r="40" spans="1:11" ht="41.4" x14ac:dyDescent="0.3">
      <c r="A40" s="1" t="s">
        <v>126</v>
      </c>
      <c r="B40" s="4" t="s">
        <v>127</v>
      </c>
      <c r="C40" s="1" t="s">
        <v>128</v>
      </c>
      <c r="D40" s="4">
        <v>1085645</v>
      </c>
      <c r="E40" s="1" t="s">
        <v>29</v>
      </c>
      <c r="F40" s="2">
        <v>45474</v>
      </c>
      <c r="G40" s="3" t="s">
        <v>14</v>
      </c>
      <c r="H40" s="3" t="s">
        <v>46</v>
      </c>
      <c r="I40" s="5">
        <v>0</v>
      </c>
      <c r="J40" s="6">
        <v>45476</v>
      </c>
      <c r="K40" s="3"/>
    </row>
    <row r="41" spans="1:11" ht="55.2" x14ac:dyDescent="0.3">
      <c r="A41" s="1" t="s">
        <v>342</v>
      </c>
      <c r="B41" s="4" t="s">
        <v>343</v>
      </c>
      <c r="C41" s="1" t="s">
        <v>344</v>
      </c>
      <c r="D41" s="4">
        <v>1037470</v>
      </c>
      <c r="E41" s="1" t="s">
        <v>161</v>
      </c>
      <c r="F41" s="2">
        <v>45292</v>
      </c>
      <c r="G41" s="3" t="s">
        <v>14</v>
      </c>
      <c r="H41" s="3">
        <v>45493</v>
      </c>
      <c r="I41" s="5">
        <v>0</v>
      </c>
      <c r="J41" s="6">
        <v>45483</v>
      </c>
      <c r="K41" s="3"/>
    </row>
    <row r="42" spans="1:11" ht="55.2" x14ac:dyDescent="0.3">
      <c r="A42" s="1" t="s">
        <v>345</v>
      </c>
      <c r="B42" s="4" t="s">
        <v>343</v>
      </c>
      <c r="C42" s="1" t="s">
        <v>346</v>
      </c>
      <c r="D42" s="4">
        <v>1037471</v>
      </c>
      <c r="E42" s="1" t="s">
        <v>161</v>
      </c>
      <c r="F42" s="2">
        <v>45292</v>
      </c>
      <c r="G42" s="3" t="s">
        <v>14</v>
      </c>
      <c r="H42" s="3">
        <v>45524</v>
      </c>
      <c r="I42" s="5">
        <v>0</v>
      </c>
      <c r="J42" s="6">
        <v>45483</v>
      </c>
      <c r="K42" s="3"/>
    </row>
    <row r="43" spans="1:11" ht="69" x14ac:dyDescent="0.3">
      <c r="A43" s="1" t="s">
        <v>129</v>
      </c>
      <c r="B43" s="4" t="s">
        <v>130</v>
      </c>
      <c r="C43" s="1" t="s">
        <v>131</v>
      </c>
      <c r="D43" s="4">
        <v>1027016</v>
      </c>
      <c r="E43" s="1" t="s">
        <v>78</v>
      </c>
      <c r="F43" s="2">
        <v>45474</v>
      </c>
      <c r="G43" s="3" t="s">
        <v>14</v>
      </c>
      <c r="H43" s="3">
        <v>45524</v>
      </c>
      <c r="I43" s="5">
        <v>0</v>
      </c>
      <c r="J43" s="6">
        <v>45476</v>
      </c>
      <c r="K43" s="3"/>
    </row>
    <row r="44" spans="1:11" ht="55.2" x14ac:dyDescent="0.3">
      <c r="A44" s="1" t="s">
        <v>129</v>
      </c>
      <c r="B44" s="4" t="s">
        <v>130</v>
      </c>
      <c r="C44" s="1" t="s">
        <v>132</v>
      </c>
      <c r="D44" s="4">
        <v>1092349</v>
      </c>
      <c r="E44" s="1" t="s">
        <v>39</v>
      </c>
      <c r="F44" s="2">
        <v>45474</v>
      </c>
      <c r="G44" s="3" t="s">
        <v>14</v>
      </c>
      <c r="H44" s="3">
        <v>45555</v>
      </c>
      <c r="I44" s="5">
        <v>0</v>
      </c>
      <c r="J44" s="6">
        <v>45476</v>
      </c>
      <c r="K44" s="3"/>
    </row>
    <row r="45" spans="1:11" ht="55.2" x14ac:dyDescent="0.3">
      <c r="A45" s="1" t="s">
        <v>133</v>
      </c>
      <c r="B45" s="4" t="s">
        <v>134</v>
      </c>
      <c r="C45" s="1" t="s">
        <v>138</v>
      </c>
      <c r="D45" s="4">
        <v>1095577</v>
      </c>
      <c r="E45" s="1" t="s">
        <v>68</v>
      </c>
      <c r="F45" s="2">
        <v>44963</v>
      </c>
      <c r="G45" s="3" t="s">
        <v>14</v>
      </c>
      <c r="H45" s="3" t="s">
        <v>46</v>
      </c>
      <c r="I45" s="5">
        <v>0</v>
      </c>
      <c r="J45" s="6">
        <v>45392</v>
      </c>
      <c r="K45" s="3"/>
    </row>
    <row r="46" spans="1:11" ht="41.4" x14ac:dyDescent="0.3">
      <c r="A46" s="1" t="s">
        <v>139</v>
      </c>
      <c r="B46" s="4" t="s">
        <v>140</v>
      </c>
      <c r="C46" s="1" t="s">
        <v>141</v>
      </c>
      <c r="D46" s="4">
        <v>1067686</v>
      </c>
      <c r="E46" s="1" t="s">
        <v>67</v>
      </c>
      <c r="F46" s="2">
        <v>45292</v>
      </c>
      <c r="G46" s="3" t="s">
        <v>14</v>
      </c>
      <c r="H46" s="3">
        <v>45492</v>
      </c>
      <c r="I46" s="5">
        <v>0</v>
      </c>
      <c r="J46" s="6">
        <v>45378</v>
      </c>
      <c r="K46" s="3"/>
    </row>
    <row r="47" spans="1:11" ht="41.4" x14ac:dyDescent="0.3">
      <c r="A47" s="1" t="s">
        <v>348</v>
      </c>
      <c r="B47" s="4" t="s">
        <v>349</v>
      </c>
      <c r="C47" s="1" t="s">
        <v>350</v>
      </c>
      <c r="D47" s="4">
        <v>1087896</v>
      </c>
      <c r="E47" s="1" t="s">
        <v>67</v>
      </c>
      <c r="F47" s="2">
        <v>45474</v>
      </c>
      <c r="G47" s="3" t="s">
        <v>14</v>
      </c>
      <c r="H47" s="3">
        <v>45502</v>
      </c>
      <c r="I47" s="5">
        <v>0</v>
      </c>
      <c r="J47" s="6">
        <v>45483</v>
      </c>
      <c r="K47" s="3"/>
    </row>
    <row r="48" spans="1:11" ht="41.4" x14ac:dyDescent="0.3">
      <c r="A48" s="1" t="s">
        <v>142</v>
      </c>
      <c r="B48" s="4" t="s">
        <v>143</v>
      </c>
      <c r="C48" s="1" t="s">
        <v>144</v>
      </c>
      <c r="D48" s="4">
        <v>1094401</v>
      </c>
      <c r="E48" s="1" t="s">
        <v>39</v>
      </c>
      <c r="F48" s="2">
        <v>44932</v>
      </c>
      <c r="G48" s="3" t="s">
        <v>14</v>
      </c>
      <c r="H48" s="3" t="s">
        <v>46</v>
      </c>
      <c r="I48" s="5">
        <v>0</v>
      </c>
      <c r="J48" s="6">
        <v>45280</v>
      </c>
      <c r="K48" s="3"/>
    </row>
    <row r="49" spans="1:11" ht="55.2" x14ac:dyDescent="0.3">
      <c r="A49" s="1" t="s">
        <v>145</v>
      </c>
      <c r="B49" s="4" t="s">
        <v>146</v>
      </c>
      <c r="C49" s="1" t="s">
        <v>147</v>
      </c>
      <c r="D49" s="4">
        <v>1077972</v>
      </c>
      <c r="E49" s="1" t="s">
        <v>78</v>
      </c>
      <c r="F49" s="2">
        <v>44932</v>
      </c>
      <c r="G49" s="3" t="s">
        <v>14</v>
      </c>
      <c r="H49" s="3">
        <v>45534</v>
      </c>
      <c r="I49" s="5">
        <v>0</v>
      </c>
      <c r="J49" s="6">
        <v>45441</v>
      </c>
      <c r="K49" s="3"/>
    </row>
    <row r="50" spans="1:11" ht="41.4" x14ac:dyDescent="0.3">
      <c r="A50" s="1" t="s">
        <v>148</v>
      </c>
      <c r="B50" s="4" t="s">
        <v>146</v>
      </c>
      <c r="C50" s="1" t="s">
        <v>351</v>
      </c>
      <c r="D50" s="4">
        <v>1068376</v>
      </c>
      <c r="E50" s="1" t="s">
        <v>67</v>
      </c>
      <c r="F50" s="2">
        <v>44280</v>
      </c>
      <c r="G50" s="3" t="s">
        <v>14</v>
      </c>
      <c r="H50" s="3">
        <v>45657</v>
      </c>
      <c r="I50" s="5">
        <v>0</v>
      </c>
      <c r="J50" s="6">
        <v>45455</v>
      </c>
      <c r="K50" s="3"/>
    </row>
    <row r="51" spans="1:11" ht="55.2" x14ac:dyDescent="0.3">
      <c r="A51" s="1" t="s">
        <v>148</v>
      </c>
      <c r="B51" s="4" t="s">
        <v>146</v>
      </c>
      <c r="C51" s="1" t="s">
        <v>149</v>
      </c>
      <c r="D51" s="4">
        <v>1081576</v>
      </c>
      <c r="E51" s="1" t="s">
        <v>78</v>
      </c>
      <c r="F51" s="2">
        <v>44932</v>
      </c>
      <c r="G51" s="3" t="s">
        <v>14</v>
      </c>
      <c r="H51" s="3">
        <v>45534</v>
      </c>
      <c r="I51" s="5">
        <v>0</v>
      </c>
      <c r="J51" s="6">
        <v>45462</v>
      </c>
      <c r="K51" s="3"/>
    </row>
    <row r="52" spans="1:11" ht="41.4" x14ac:dyDescent="0.3">
      <c r="A52" s="1" t="s">
        <v>150</v>
      </c>
      <c r="B52" s="4" t="s">
        <v>146</v>
      </c>
      <c r="C52" s="1" t="s">
        <v>151</v>
      </c>
      <c r="D52" s="4">
        <v>1097385</v>
      </c>
      <c r="E52" s="1" t="s">
        <v>67</v>
      </c>
      <c r="F52" s="2">
        <v>45474</v>
      </c>
      <c r="G52" s="3" t="s">
        <v>14</v>
      </c>
      <c r="H52" s="3">
        <v>45657</v>
      </c>
      <c r="I52" s="5">
        <v>0</v>
      </c>
      <c r="J52" s="6">
        <v>45476</v>
      </c>
      <c r="K52" s="3"/>
    </row>
    <row r="53" spans="1:11" ht="55.2" x14ac:dyDescent="0.3">
      <c r="A53" s="1" t="s">
        <v>150</v>
      </c>
      <c r="B53" s="4" t="s">
        <v>146</v>
      </c>
      <c r="C53" s="1" t="s">
        <v>152</v>
      </c>
      <c r="D53" s="4">
        <v>1004876</v>
      </c>
      <c r="E53" s="1" t="s">
        <v>153</v>
      </c>
      <c r="F53" s="2">
        <v>43822</v>
      </c>
      <c r="G53" s="3" t="s">
        <v>14</v>
      </c>
      <c r="H53" s="3">
        <v>45523</v>
      </c>
      <c r="I53" s="5">
        <v>0</v>
      </c>
      <c r="J53" s="6">
        <v>45434</v>
      </c>
      <c r="K53" s="3"/>
    </row>
    <row r="54" spans="1:11" ht="41.4" x14ac:dyDescent="0.3">
      <c r="A54" s="1" t="s">
        <v>154</v>
      </c>
      <c r="B54" s="4" t="s">
        <v>155</v>
      </c>
      <c r="C54" s="1" t="s">
        <v>156</v>
      </c>
      <c r="D54" s="4">
        <v>1081253</v>
      </c>
      <c r="E54" s="1" t="s">
        <v>64</v>
      </c>
      <c r="F54" s="2">
        <v>45292</v>
      </c>
      <c r="G54" s="3" t="s">
        <v>14</v>
      </c>
      <c r="H54" s="3" t="s">
        <v>46</v>
      </c>
      <c r="I54" s="5">
        <v>0</v>
      </c>
      <c r="J54" s="6">
        <v>45441</v>
      </c>
      <c r="K54" s="3"/>
    </row>
    <row r="55" spans="1:11" ht="69" x14ac:dyDescent="0.3">
      <c r="A55" s="1" t="s">
        <v>157</v>
      </c>
      <c r="B55" s="4" t="s">
        <v>158</v>
      </c>
      <c r="C55" s="1" t="s">
        <v>160</v>
      </c>
      <c r="D55" s="4">
        <v>1000879</v>
      </c>
      <c r="E55" s="1" t="s">
        <v>161</v>
      </c>
      <c r="F55" s="2">
        <v>45474</v>
      </c>
      <c r="G55" s="3" t="s">
        <v>14</v>
      </c>
      <c r="H55" s="3">
        <v>45677</v>
      </c>
      <c r="I55" s="5">
        <v>0</v>
      </c>
      <c r="J55" s="6">
        <v>45476</v>
      </c>
      <c r="K55" s="3"/>
    </row>
    <row r="56" spans="1:11" ht="55.2" x14ac:dyDescent="0.3">
      <c r="A56" s="1" t="s">
        <v>162</v>
      </c>
      <c r="B56" s="4" t="s">
        <v>163</v>
      </c>
      <c r="C56" s="1" t="s">
        <v>164</v>
      </c>
      <c r="D56" s="4">
        <v>1097639</v>
      </c>
      <c r="E56" s="1" t="s">
        <v>68</v>
      </c>
      <c r="F56" s="2">
        <v>45292</v>
      </c>
      <c r="G56" s="3" t="s">
        <v>14</v>
      </c>
      <c r="H56" s="3">
        <v>45491</v>
      </c>
      <c r="I56" s="5">
        <v>0</v>
      </c>
      <c r="J56" s="6">
        <v>45357</v>
      </c>
      <c r="K56" s="3"/>
    </row>
    <row r="57" spans="1:11" ht="55.2" x14ac:dyDescent="0.3">
      <c r="A57" s="1" t="s">
        <v>162</v>
      </c>
      <c r="B57" s="4" t="s">
        <v>163</v>
      </c>
      <c r="C57" s="1" t="s">
        <v>356</v>
      </c>
      <c r="D57" s="4">
        <v>1097888</v>
      </c>
      <c r="E57" s="1" t="s">
        <v>67</v>
      </c>
      <c r="F57" s="2">
        <v>45474</v>
      </c>
      <c r="G57" s="3" t="s">
        <v>14</v>
      </c>
      <c r="H57" s="3">
        <v>45488</v>
      </c>
      <c r="I57" s="5">
        <v>0</v>
      </c>
      <c r="J57" s="6">
        <v>45476</v>
      </c>
      <c r="K57" s="3"/>
    </row>
    <row r="58" spans="1:11" ht="41.4" x14ac:dyDescent="0.3">
      <c r="A58" s="1" t="s">
        <v>165</v>
      </c>
      <c r="B58" s="4" t="s">
        <v>166</v>
      </c>
      <c r="C58" s="1" t="s">
        <v>167</v>
      </c>
      <c r="D58" s="4">
        <v>1088521</v>
      </c>
      <c r="E58" s="1" t="s">
        <v>39</v>
      </c>
      <c r="F58" s="2">
        <v>43915</v>
      </c>
      <c r="G58" s="3" t="s">
        <v>14</v>
      </c>
      <c r="H58" s="3">
        <v>45490</v>
      </c>
      <c r="I58" s="5">
        <v>0</v>
      </c>
      <c r="J58" s="6">
        <v>45350</v>
      </c>
      <c r="K58" s="3"/>
    </row>
    <row r="59" spans="1:11" ht="69" x14ac:dyDescent="0.3">
      <c r="A59" s="1" t="s">
        <v>168</v>
      </c>
      <c r="B59" s="4" t="s">
        <v>169</v>
      </c>
      <c r="C59" s="1" t="s">
        <v>170</v>
      </c>
      <c r="D59" s="4">
        <v>1070774</v>
      </c>
      <c r="E59" s="1" t="s">
        <v>76</v>
      </c>
      <c r="F59" s="2">
        <v>45292</v>
      </c>
      <c r="G59" s="3" t="s">
        <v>14</v>
      </c>
      <c r="H59" s="3" t="s">
        <v>46</v>
      </c>
      <c r="I59" s="5">
        <v>0</v>
      </c>
      <c r="J59" s="6">
        <v>45364</v>
      </c>
      <c r="K59" s="3"/>
    </row>
    <row r="60" spans="1:11" ht="41.4" x14ac:dyDescent="0.3">
      <c r="A60" s="1" t="s">
        <v>171</v>
      </c>
      <c r="B60" s="4" t="s">
        <v>172</v>
      </c>
      <c r="C60" s="1" t="s">
        <v>173</v>
      </c>
      <c r="D60" s="4">
        <v>1095059</v>
      </c>
      <c r="E60" s="1" t="s">
        <v>120</v>
      </c>
      <c r="F60" s="2">
        <v>44932</v>
      </c>
      <c r="G60" s="3" t="s">
        <v>14</v>
      </c>
      <c r="H60" s="3">
        <v>45561</v>
      </c>
      <c r="I60" s="5">
        <v>0</v>
      </c>
      <c r="J60" s="6">
        <v>45357</v>
      </c>
      <c r="K60" s="3"/>
    </row>
    <row r="61" spans="1:11" ht="55.2" x14ac:dyDescent="0.3">
      <c r="A61" s="1" t="s">
        <v>174</v>
      </c>
      <c r="B61" s="4" t="s">
        <v>175</v>
      </c>
      <c r="C61" s="1" t="s">
        <v>176</v>
      </c>
      <c r="D61" s="4">
        <v>1093827</v>
      </c>
      <c r="E61" s="1" t="s">
        <v>39</v>
      </c>
      <c r="F61" s="2">
        <v>44932</v>
      </c>
      <c r="G61" s="3" t="s">
        <v>14</v>
      </c>
      <c r="H61" s="3">
        <v>45497</v>
      </c>
      <c r="I61" s="5">
        <v>0</v>
      </c>
      <c r="J61" s="6">
        <v>45469</v>
      </c>
      <c r="K61" s="3"/>
    </row>
    <row r="62" spans="1:11" ht="82.8" x14ac:dyDescent="0.3">
      <c r="A62" s="1" t="s">
        <v>361</v>
      </c>
      <c r="B62" s="4" t="s">
        <v>362</v>
      </c>
      <c r="C62" s="1" t="s">
        <v>363</v>
      </c>
      <c r="D62" s="4">
        <v>1028126</v>
      </c>
      <c r="E62" s="1" t="s">
        <v>364</v>
      </c>
      <c r="F62" s="2">
        <v>44932</v>
      </c>
      <c r="G62" s="3" t="s">
        <v>14</v>
      </c>
      <c r="H62" s="3" t="s">
        <v>40</v>
      </c>
      <c r="I62" s="5">
        <v>0</v>
      </c>
      <c r="J62" s="6">
        <v>45483</v>
      </c>
      <c r="K62" s="3"/>
    </row>
    <row r="63" spans="1:11" ht="82.8" x14ac:dyDescent="0.3">
      <c r="A63" s="1" t="s">
        <v>365</v>
      </c>
      <c r="B63" s="4" t="s">
        <v>185</v>
      </c>
      <c r="C63" s="1" t="s">
        <v>366</v>
      </c>
      <c r="D63" s="4">
        <v>1005094</v>
      </c>
      <c r="E63" s="1" t="s">
        <v>66</v>
      </c>
      <c r="F63" s="2">
        <v>44932</v>
      </c>
      <c r="G63" s="3" t="s">
        <v>14</v>
      </c>
      <c r="H63" s="3">
        <v>45498</v>
      </c>
      <c r="I63" s="5">
        <v>0</v>
      </c>
      <c r="J63" s="6">
        <v>45483</v>
      </c>
      <c r="K63" s="3"/>
    </row>
    <row r="64" spans="1:11" ht="55.2" x14ac:dyDescent="0.3">
      <c r="A64" s="1" t="s">
        <v>190</v>
      </c>
      <c r="B64" s="4" t="s">
        <v>191</v>
      </c>
      <c r="C64" s="1" t="s">
        <v>192</v>
      </c>
      <c r="D64" s="4">
        <v>1085625</v>
      </c>
      <c r="E64" s="1" t="s">
        <v>193</v>
      </c>
      <c r="F64" s="2">
        <v>45474</v>
      </c>
      <c r="G64" s="3" t="s">
        <v>14</v>
      </c>
      <c r="H64" s="3" t="s">
        <v>46</v>
      </c>
      <c r="I64" s="5">
        <v>0</v>
      </c>
      <c r="J64" s="6">
        <v>45476</v>
      </c>
      <c r="K64" s="3"/>
    </row>
    <row r="65" spans="1:11" ht="41.4" x14ac:dyDescent="0.3">
      <c r="A65" s="1" t="s">
        <v>370</v>
      </c>
      <c r="B65" s="4" t="s">
        <v>371</v>
      </c>
      <c r="C65" s="1" t="s">
        <v>372</v>
      </c>
      <c r="D65" s="4">
        <v>1091724</v>
      </c>
      <c r="E65" s="1" t="s">
        <v>67</v>
      </c>
      <c r="F65" s="2">
        <v>45292</v>
      </c>
      <c r="G65" s="3" t="s">
        <v>14</v>
      </c>
      <c r="H65" s="3" t="s">
        <v>40</v>
      </c>
      <c r="I65" s="5">
        <v>0</v>
      </c>
      <c r="J65" s="6">
        <v>45483</v>
      </c>
      <c r="K65" s="3"/>
    </row>
    <row r="66" spans="1:11" ht="55.2" x14ac:dyDescent="0.3">
      <c r="A66" s="1" t="s">
        <v>195</v>
      </c>
      <c r="B66" s="4" t="s">
        <v>196</v>
      </c>
      <c r="C66" s="1" t="s">
        <v>197</v>
      </c>
      <c r="D66" s="4">
        <v>1071089</v>
      </c>
      <c r="E66" s="1" t="s">
        <v>29</v>
      </c>
      <c r="F66" s="2">
        <v>44932</v>
      </c>
      <c r="G66" s="3" t="s">
        <v>14</v>
      </c>
      <c r="H66" s="3" t="s">
        <v>46</v>
      </c>
      <c r="I66" s="5">
        <v>0</v>
      </c>
      <c r="J66" s="6">
        <v>45476</v>
      </c>
      <c r="K66" s="3"/>
    </row>
    <row r="67" spans="1:11" ht="41.4" x14ac:dyDescent="0.3">
      <c r="A67" s="1" t="s">
        <v>198</v>
      </c>
      <c r="B67" s="4" t="s">
        <v>199</v>
      </c>
      <c r="C67" s="1" t="s">
        <v>200</v>
      </c>
      <c r="D67" s="4">
        <v>1098959</v>
      </c>
      <c r="E67" s="1" t="s">
        <v>39</v>
      </c>
      <c r="F67" s="2">
        <v>45355</v>
      </c>
      <c r="G67" s="3" t="s">
        <v>14</v>
      </c>
      <c r="H67" s="3" t="s">
        <v>46</v>
      </c>
      <c r="I67" s="5">
        <v>0</v>
      </c>
      <c r="J67" s="6">
        <v>45406</v>
      </c>
      <c r="K67" s="3"/>
    </row>
    <row r="68" spans="1:11" ht="41.4" x14ac:dyDescent="0.3">
      <c r="A68" s="1" t="s">
        <v>198</v>
      </c>
      <c r="B68" s="4" t="s">
        <v>199</v>
      </c>
      <c r="C68" s="1" t="s">
        <v>201</v>
      </c>
      <c r="D68" s="4">
        <v>1098957</v>
      </c>
      <c r="E68" s="1" t="s">
        <v>39</v>
      </c>
      <c r="F68" s="2">
        <v>45355</v>
      </c>
      <c r="G68" s="3" t="s">
        <v>14</v>
      </c>
      <c r="H68" s="3" t="s">
        <v>46</v>
      </c>
      <c r="I68" s="5">
        <v>0</v>
      </c>
      <c r="J68" s="6">
        <v>45406</v>
      </c>
      <c r="K68" s="3"/>
    </row>
    <row r="69" spans="1:11" ht="124.2" x14ac:dyDescent="0.3">
      <c r="A69" s="1" t="s">
        <v>198</v>
      </c>
      <c r="B69" s="4" t="s">
        <v>199</v>
      </c>
      <c r="C69" s="1" t="s">
        <v>202</v>
      </c>
      <c r="D69" s="4">
        <v>1091920</v>
      </c>
      <c r="E69" s="1" t="s">
        <v>203</v>
      </c>
      <c r="F69" s="2">
        <v>45292</v>
      </c>
      <c r="G69" s="3" t="s">
        <v>14</v>
      </c>
      <c r="H69" s="3" t="s">
        <v>46</v>
      </c>
      <c r="I69" s="5">
        <v>0</v>
      </c>
      <c r="J69" s="6">
        <v>45462</v>
      </c>
      <c r="K69" s="3"/>
    </row>
    <row r="70" spans="1:11" ht="55.2" x14ac:dyDescent="0.3">
      <c r="A70" s="1" t="s">
        <v>198</v>
      </c>
      <c r="B70" s="4" t="s">
        <v>199</v>
      </c>
      <c r="C70" s="1" t="s">
        <v>204</v>
      </c>
      <c r="D70" s="4">
        <v>1095349</v>
      </c>
      <c r="E70" s="1" t="s">
        <v>205</v>
      </c>
      <c r="F70" s="2">
        <v>45474</v>
      </c>
      <c r="G70" s="3" t="s">
        <v>14</v>
      </c>
      <c r="H70" s="3">
        <v>45490</v>
      </c>
      <c r="I70" s="5">
        <v>0</v>
      </c>
      <c r="J70" s="6">
        <v>45476</v>
      </c>
      <c r="K70" s="3"/>
    </row>
    <row r="71" spans="1:11" ht="69" x14ac:dyDescent="0.3">
      <c r="A71" s="1" t="s">
        <v>206</v>
      </c>
      <c r="B71" s="4" t="s">
        <v>207</v>
      </c>
      <c r="C71" s="1" t="s">
        <v>208</v>
      </c>
      <c r="D71" s="4">
        <v>1088325</v>
      </c>
      <c r="E71" s="1" t="s">
        <v>209</v>
      </c>
      <c r="F71" s="2">
        <v>44932</v>
      </c>
      <c r="G71" s="3" t="s">
        <v>14</v>
      </c>
      <c r="H71" s="3" t="s">
        <v>46</v>
      </c>
      <c r="I71" s="5">
        <v>0</v>
      </c>
      <c r="J71" s="6">
        <v>45308</v>
      </c>
      <c r="K71" s="3"/>
    </row>
    <row r="72" spans="1:11" ht="55.2" x14ac:dyDescent="0.3">
      <c r="A72" s="1" t="s">
        <v>206</v>
      </c>
      <c r="B72" s="4" t="s">
        <v>207</v>
      </c>
      <c r="C72" s="1" t="s">
        <v>210</v>
      </c>
      <c r="D72" s="4">
        <v>1079067</v>
      </c>
      <c r="E72" s="1" t="s">
        <v>209</v>
      </c>
      <c r="F72" s="2">
        <v>44932</v>
      </c>
      <c r="G72" s="3" t="s">
        <v>14</v>
      </c>
      <c r="H72" s="3" t="s">
        <v>46</v>
      </c>
      <c r="I72" s="5">
        <v>0</v>
      </c>
      <c r="J72" s="6">
        <v>45252</v>
      </c>
      <c r="K72" s="3"/>
    </row>
    <row r="73" spans="1:11" ht="41.4" x14ac:dyDescent="0.3">
      <c r="A73" s="1" t="s">
        <v>215</v>
      </c>
      <c r="B73" s="4" t="s">
        <v>216</v>
      </c>
      <c r="C73" s="1" t="s">
        <v>217</v>
      </c>
      <c r="D73" s="4">
        <v>1098398</v>
      </c>
      <c r="E73" s="1" t="s">
        <v>205</v>
      </c>
      <c r="F73" s="2">
        <v>45474</v>
      </c>
      <c r="G73" s="3" t="s">
        <v>14</v>
      </c>
      <c r="H73" s="3">
        <v>45490</v>
      </c>
      <c r="I73" s="5">
        <v>0</v>
      </c>
      <c r="J73" s="6">
        <v>45476</v>
      </c>
      <c r="K73" s="3"/>
    </row>
    <row r="74" spans="1:11" ht="41.4" x14ac:dyDescent="0.3">
      <c r="A74" s="1" t="s">
        <v>218</v>
      </c>
      <c r="B74" s="4" t="s">
        <v>219</v>
      </c>
      <c r="C74" s="1" t="s">
        <v>220</v>
      </c>
      <c r="D74" s="4">
        <v>1089902</v>
      </c>
      <c r="E74" s="1" t="s">
        <v>64</v>
      </c>
      <c r="F74" s="2">
        <v>45474</v>
      </c>
      <c r="G74" s="3" t="s">
        <v>14</v>
      </c>
      <c r="H74" s="3">
        <v>45535</v>
      </c>
      <c r="I74" s="5">
        <v>0</v>
      </c>
      <c r="J74" s="6">
        <v>45476</v>
      </c>
      <c r="K74" s="3"/>
    </row>
    <row r="75" spans="1:11" ht="69" x14ac:dyDescent="0.3">
      <c r="A75" s="1" t="s">
        <v>221</v>
      </c>
      <c r="B75" s="4" t="s">
        <v>222</v>
      </c>
      <c r="C75" s="1" t="s">
        <v>223</v>
      </c>
      <c r="D75" s="4">
        <v>1098406</v>
      </c>
      <c r="E75" s="1" t="s">
        <v>68</v>
      </c>
      <c r="F75" s="2">
        <v>45474</v>
      </c>
      <c r="G75" s="3" t="s">
        <v>14</v>
      </c>
      <c r="H75" s="3">
        <v>45488</v>
      </c>
      <c r="I75" s="5">
        <v>0</v>
      </c>
      <c r="J75" s="6">
        <v>45476</v>
      </c>
      <c r="K75" s="3"/>
    </row>
    <row r="76" spans="1:11" ht="55.2" x14ac:dyDescent="0.3">
      <c r="A76" s="1" t="s">
        <v>224</v>
      </c>
      <c r="B76" s="4" t="s">
        <v>225</v>
      </c>
      <c r="C76" s="1" t="s">
        <v>226</v>
      </c>
      <c r="D76" s="4">
        <v>1025729</v>
      </c>
      <c r="E76" s="1" t="s">
        <v>78</v>
      </c>
      <c r="F76" s="2">
        <v>45474</v>
      </c>
      <c r="G76" s="3" t="s">
        <v>14</v>
      </c>
      <c r="H76" s="3">
        <v>45657</v>
      </c>
      <c r="I76" s="5">
        <v>0</v>
      </c>
      <c r="J76" s="6">
        <v>45476</v>
      </c>
      <c r="K76" s="3"/>
    </row>
    <row r="77" spans="1:11" ht="41.4" x14ac:dyDescent="0.3">
      <c r="A77" s="1" t="s">
        <v>230</v>
      </c>
      <c r="B77" s="4" t="s">
        <v>231</v>
      </c>
      <c r="C77" s="1" t="s">
        <v>232</v>
      </c>
      <c r="D77" s="4">
        <v>1099093</v>
      </c>
      <c r="E77" s="1" t="s">
        <v>68</v>
      </c>
      <c r="F77" s="2">
        <v>45474</v>
      </c>
      <c r="G77" s="3" t="s">
        <v>14</v>
      </c>
      <c r="H77" s="3" t="s">
        <v>40</v>
      </c>
      <c r="I77" s="5">
        <v>0</v>
      </c>
      <c r="J77" s="6">
        <v>45476</v>
      </c>
      <c r="K77" s="3"/>
    </row>
    <row r="78" spans="1:11" ht="55.2" x14ac:dyDescent="0.3">
      <c r="A78" s="1" t="s">
        <v>233</v>
      </c>
      <c r="B78" s="4" t="s">
        <v>231</v>
      </c>
      <c r="C78" s="1" t="s">
        <v>234</v>
      </c>
      <c r="D78" s="4">
        <v>1070597</v>
      </c>
      <c r="E78" s="1" t="s">
        <v>78</v>
      </c>
      <c r="F78" s="2">
        <v>45108</v>
      </c>
      <c r="G78" s="3" t="s">
        <v>14</v>
      </c>
      <c r="H78" s="3">
        <v>45541</v>
      </c>
      <c r="I78" s="5">
        <v>0</v>
      </c>
      <c r="J78" s="6">
        <v>45455</v>
      </c>
      <c r="K78" s="3"/>
    </row>
    <row r="79" spans="1:11" ht="55.2" x14ac:dyDescent="0.3">
      <c r="A79" s="1" t="s">
        <v>235</v>
      </c>
      <c r="B79" s="4" t="s">
        <v>236</v>
      </c>
      <c r="C79" s="1" t="s">
        <v>237</v>
      </c>
      <c r="D79" s="4">
        <v>1080554</v>
      </c>
      <c r="E79" s="1" t="s">
        <v>76</v>
      </c>
      <c r="F79" s="2">
        <v>45474</v>
      </c>
      <c r="G79" s="3" t="s">
        <v>14</v>
      </c>
      <c r="H79" s="3">
        <v>45534</v>
      </c>
      <c r="I79" s="5">
        <v>0</v>
      </c>
      <c r="J79" s="6">
        <v>45476</v>
      </c>
      <c r="K79" s="3"/>
    </row>
    <row r="80" spans="1:11" ht="69" x14ac:dyDescent="0.3">
      <c r="A80" s="1" t="s">
        <v>238</v>
      </c>
      <c r="B80" s="4" t="s">
        <v>239</v>
      </c>
      <c r="C80" s="1" t="s">
        <v>240</v>
      </c>
      <c r="D80" s="4">
        <v>1086623</v>
      </c>
      <c r="E80" s="1" t="s">
        <v>241</v>
      </c>
      <c r="F80" s="2">
        <v>44932</v>
      </c>
      <c r="G80" s="3" t="s">
        <v>14</v>
      </c>
      <c r="H80" s="3" t="s">
        <v>46</v>
      </c>
      <c r="I80" s="5">
        <v>0</v>
      </c>
      <c r="J80" s="6">
        <v>44930</v>
      </c>
      <c r="K80" s="3"/>
    </row>
    <row r="81" spans="1:11" ht="69" x14ac:dyDescent="0.3">
      <c r="A81" s="1" t="s">
        <v>242</v>
      </c>
      <c r="B81" s="4" t="s">
        <v>243</v>
      </c>
      <c r="C81" s="1" t="s">
        <v>244</v>
      </c>
      <c r="D81" s="4">
        <v>1091512</v>
      </c>
      <c r="E81" s="1" t="s">
        <v>76</v>
      </c>
      <c r="F81" s="2">
        <v>45474</v>
      </c>
      <c r="G81" s="3" t="s">
        <v>14</v>
      </c>
      <c r="H81" s="3">
        <v>45534</v>
      </c>
      <c r="I81" s="5">
        <v>0</v>
      </c>
      <c r="J81" s="6">
        <v>45476</v>
      </c>
      <c r="K81" s="3"/>
    </row>
    <row r="82" spans="1:11" ht="69" x14ac:dyDescent="0.3">
      <c r="A82" s="1" t="s">
        <v>242</v>
      </c>
      <c r="B82" s="4" t="s">
        <v>243</v>
      </c>
      <c r="C82" s="1" t="s">
        <v>245</v>
      </c>
      <c r="D82" s="4">
        <v>1091510</v>
      </c>
      <c r="E82" s="1" t="s">
        <v>76</v>
      </c>
      <c r="F82" s="2">
        <v>45474</v>
      </c>
      <c r="G82" s="3" t="s">
        <v>14</v>
      </c>
      <c r="H82" s="3">
        <v>45555</v>
      </c>
      <c r="I82" s="5">
        <v>0</v>
      </c>
      <c r="J82" s="6">
        <v>45476</v>
      </c>
      <c r="K82" s="3"/>
    </row>
    <row r="83" spans="1:11" ht="41.4" x14ac:dyDescent="0.3">
      <c r="A83" s="1" t="s">
        <v>375</v>
      </c>
      <c r="B83" s="4" t="s">
        <v>376</v>
      </c>
      <c r="C83" s="1" t="s">
        <v>377</v>
      </c>
      <c r="D83" s="4">
        <v>1065944</v>
      </c>
      <c r="E83" s="1" t="s">
        <v>76</v>
      </c>
      <c r="F83" s="2">
        <v>44280</v>
      </c>
      <c r="G83" s="3" t="s">
        <v>14</v>
      </c>
      <c r="H83" s="3">
        <v>45534</v>
      </c>
      <c r="I83" s="5">
        <v>0</v>
      </c>
      <c r="J83" s="6">
        <v>45483</v>
      </c>
      <c r="K83" s="3"/>
    </row>
    <row r="84" spans="1:11" ht="69" x14ac:dyDescent="0.3">
      <c r="A84" s="1" t="s">
        <v>250</v>
      </c>
      <c r="B84" s="4" t="s">
        <v>251</v>
      </c>
      <c r="C84" s="1" t="s">
        <v>252</v>
      </c>
      <c r="D84" s="4">
        <v>1062379</v>
      </c>
      <c r="E84" s="1" t="s">
        <v>78</v>
      </c>
      <c r="F84" s="2">
        <v>44562</v>
      </c>
      <c r="G84" s="3" t="s">
        <v>14</v>
      </c>
      <c r="H84" s="3">
        <v>45534</v>
      </c>
      <c r="I84" s="5">
        <v>0</v>
      </c>
      <c r="J84" s="6">
        <v>45385</v>
      </c>
      <c r="K84" s="3"/>
    </row>
    <row r="85" spans="1:11" ht="69" x14ac:dyDescent="0.3">
      <c r="A85" s="1" t="s">
        <v>250</v>
      </c>
      <c r="B85" s="4" t="s">
        <v>251</v>
      </c>
      <c r="C85" s="1" t="s">
        <v>253</v>
      </c>
      <c r="D85" s="4">
        <v>1062383</v>
      </c>
      <c r="E85" s="1" t="s">
        <v>78</v>
      </c>
      <c r="F85" s="2">
        <v>44446</v>
      </c>
      <c r="G85" s="3" t="s">
        <v>14</v>
      </c>
      <c r="H85" s="3">
        <v>45534</v>
      </c>
      <c r="I85" s="5">
        <v>0</v>
      </c>
      <c r="J85" s="6">
        <v>45448</v>
      </c>
      <c r="K85" s="3"/>
    </row>
    <row r="86" spans="1:11" ht="55.2" x14ac:dyDescent="0.3">
      <c r="A86" s="1" t="s">
        <v>254</v>
      </c>
      <c r="B86" s="4" t="s">
        <v>255</v>
      </c>
      <c r="C86" s="1" t="s">
        <v>256</v>
      </c>
      <c r="D86" s="4">
        <v>1025338</v>
      </c>
      <c r="E86" s="1" t="s">
        <v>257</v>
      </c>
      <c r="F86" s="2">
        <v>45474</v>
      </c>
      <c r="G86" s="3" t="s">
        <v>14</v>
      </c>
      <c r="H86" s="3">
        <v>45611</v>
      </c>
      <c r="I86" s="5">
        <v>0</v>
      </c>
      <c r="J86" s="6">
        <v>45476</v>
      </c>
      <c r="K86" s="3"/>
    </row>
    <row r="87" spans="1:11" ht="110.4" x14ac:dyDescent="0.3">
      <c r="A87" s="1" t="s">
        <v>261</v>
      </c>
      <c r="B87" s="4" t="s">
        <v>262</v>
      </c>
      <c r="C87" s="1" t="s">
        <v>263</v>
      </c>
      <c r="D87" s="4">
        <v>1094269</v>
      </c>
      <c r="E87" s="1" t="s">
        <v>264</v>
      </c>
      <c r="F87" s="2">
        <v>45474</v>
      </c>
      <c r="G87" s="3" t="s">
        <v>14</v>
      </c>
      <c r="H87" s="3" t="s">
        <v>46</v>
      </c>
      <c r="I87" s="5">
        <v>0</v>
      </c>
      <c r="J87" s="6">
        <v>45476</v>
      </c>
      <c r="K87" s="3"/>
    </row>
    <row r="88" spans="1:11" ht="110.4" x14ac:dyDescent="0.3">
      <c r="A88" s="1" t="s">
        <v>261</v>
      </c>
      <c r="B88" s="4" t="s">
        <v>262</v>
      </c>
      <c r="C88" s="1" t="s">
        <v>265</v>
      </c>
      <c r="D88" s="4">
        <v>1094268</v>
      </c>
      <c r="E88" s="1" t="s">
        <v>264</v>
      </c>
      <c r="F88" s="2">
        <v>45474</v>
      </c>
      <c r="G88" s="3" t="s">
        <v>14</v>
      </c>
      <c r="H88" s="3" t="s">
        <v>46</v>
      </c>
      <c r="I88" s="5">
        <v>0</v>
      </c>
      <c r="J88" s="6">
        <v>45476</v>
      </c>
      <c r="K88" s="3"/>
    </row>
    <row r="89" spans="1:11" ht="41.4" x14ac:dyDescent="0.3">
      <c r="A89" s="1" t="s">
        <v>266</v>
      </c>
      <c r="B89" s="4" t="s">
        <v>267</v>
      </c>
      <c r="C89" s="1" t="s">
        <v>268</v>
      </c>
      <c r="D89" s="4">
        <v>1093199</v>
      </c>
      <c r="E89" s="1" t="s">
        <v>39</v>
      </c>
      <c r="F89" s="2">
        <v>45474</v>
      </c>
      <c r="G89" s="3" t="s">
        <v>14</v>
      </c>
      <c r="H89" s="3">
        <v>45588</v>
      </c>
      <c r="I89" s="5">
        <v>0</v>
      </c>
      <c r="J89" s="6">
        <v>45476</v>
      </c>
      <c r="K89" s="3"/>
    </row>
    <row r="90" spans="1:11" ht="69" x14ac:dyDescent="0.3">
      <c r="A90" s="1" t="s">
        <v>269</v>
      </c>
      <c r="B90" s="4" t="s">
        <v>270</v>
      </c>
      <c r="C90" s="1" t="s">
        <v>271</v>
      </c>
      <c r="D90" s="4">
        <v>1090980</v>
      </c>
      <c r="E90" s="1" t="s">
        <v>67</v>
      </c>
      <c r="F90" s="2">
        <v>45474</v>
      </c>
      <c r="G90" s="3" t="s">
        <v>14</v>
      </c>
      <c r="H90" s="3" t="s">
        <v>40</v>
      </c>
      <c r="I90" s="5">
        <v>0</v>
      </c>
      <c r="J90" s="6">
        <v>45476</v>
      </c>
      <c r="K90" s="3"/>
    </row>
    <row r="91" spans="1:11" ht="55.2" x14ac:dyDescent="0.3">
      <c r="A91" s="1" t="s">
        <v>272</v>
      </c>
      <c r="B91" s="4" t="s">
        <v>273</v>
      </c>
      <c r="C91" s="1" t="s">
        <v>274</v>
      </c>
      <c r="D91" s="4">
        <v>1097713</v>
      </c>
      <c r="E91" s="1" t="s">
        <v>67</v>
      </c>
      <c r="F91" s="2">
        <v>45474</v>
      </c>
      <c r="G91" s="3" t="s">
        <v>14</v>
      </c>
      <c r="H91" s="3">
        <v>45497</v>
      </c>
      <c r="I91" s="5">
        <v>0</v>
      </c>
      <c r="J91" s="6">
        <v>45476</v>
      </c>
      <c r="K91" s="3"/>
    </row>
    <row r="92" spans="1:11" ht="82.8" x14ac:dyDescent="0.3">
      <c r="A92" s="1" t="s">
        <v>278</v>
      </c>
      <c r="B92" s="4" t="s">
        <v>279</v>
      </c>
      <c r="C92" s="1" t="s">
        <v>378</v>
      </c>
      <c r="D92" s="4">
        <v>1003498</v>
      </c>
      <c r="E92" s="1" t="s">
        <v>66</v>
      </c>
      <c r="F92" s="2">
        <v>44299</v>
      </c>
      <c r="G92" s="3" t="s">
        <v>14</v>
      </c>
      <c r="H92" s="3" t="s">
        <v>46</v>
      </c>
      <c r="I92" s="5">
        <v>0</v>
      </c>
      <c r="J92" s="6">
        <v>45483</v>
      </c>
      <c r="K92" s="3"/>
    </row>
    <row r="93" spans="1:11" ht="69" x14ac:dyDescent="0.3">
      <c r="A93" s="1" t="s">
        <v>278</v>
      </c>
      <c r="B93" s="4" t="s">
        <v>279</v>
      </c>
      <c r="C93" s="1" t="s">
        <v>281</v>
      </c>
      <c r="D93" s="4">
        <v>1093889</v>
      </c>
      <c r="E93" s="1" t="s">
        <v>39</v>
      </c>
      <c r="F93" s="2">
        <v>45292</v>
      </c>
      <c r="G93" s="3" t="s">
        <v>14</v>
      </c>
      <c r="H93" s="3" t="s">
        <v>46</v>
      </c>
      <c r="I93" s="5">
        <v>0</v>
      </c>
      <c r="J93" s="6">
        <v>45448</v>
      </c>
      <c r="K93" s="3"/>
    </row>
    <row r="94" spans="1:11" ht="41.4" x14ac:dyDescent="0.3">
      <c r="A94" s="1" t="s">
        <v>379</v>
      </c>
      <c r="B94" s="4" t="s">
        <v>380</v>
      </c>
      <c r="C94" s="1" t="s">
        <v>381</v>
      </c>
      <c r="D94" s="4">
        <v>1094146</v>
      </c>
      <c r="E94" s="1" t="s">
        <v>382</v>
      </c>
      <c r="F94" s="2">
        <v>45474</v>
      </c>
      <c r="G94" s="3" t="s">
        <v>14</v>
      </c>
      <c r="H94" s="3" t="s">
        <v>46</v>
      </c>
      <c r="I94" s="5">
        <v>0</v>
      </c>
      <c r="J94" s="6">
        <v>45476</v>
      </c>
      <c r="K94" s="3"/>
    </row>
    <row r="95" spans="1:11" ht="69" x14ac:dyDescent="0.3">
      <c r="A95" s="1" t="s">
        <v>383</v>
      </c>
      <c r="B95" s="4" t="s">
        <v>384</v>
      </c>
      <c r="C95" s="1" t="s">
        <v>385</v>
      </c>
      <c r="D95" s="4">
        <v>1094612</v>
      </c>
      <c r="E95" s="1" t="s">
        <v>386</v>
      </c>
      <c r="F95" s="2">
        <v>45474</v>
      </c>
      <c r="G95" s="3" t="s">
        <v>14</v>
      </c>
      <c r="H95" s="3" t="s">
        <v>46</v>
      </c>
      <c r="I95" s="5">
        <v>0</v>
      </c>
      <c r="J95" s="6">
        <v>45476</v>
      </c>
      <c r="K95" s="3"/>
    </row>
    <row r="96" spans="1:11" ht="69" x14ac:dyDescent="0.3">
      <c r="A96" s="1" t="s">
        <v>383</v>
      </c>
      <c r="B96" s="4" t="s">
        <v>384</v>
      </c>
      <c r="C96" s="1" t="s">
        <v>387</v>
      </c>
      <c r="D96" s="4">
        <v>1094609</v>
      </c>
      <c r="E96" s="1" t="s">
        <v>386</v>
      </c>
      <c r="F96" s="2">
        <v>45474</v>
      </c>
      <c r="G96" s="3" t="s">
        <v>14</v>
      </c>
      <c r="H96" s="3" t="s">
        <v>46</v>
      </c>
      <c r="I96" s="5">
        <v>0</v>
      </c>
      <c r="J96" s="6">
        <v>45476</v>
      </c>
      <c r="K96" s="3"/>
    </row>
    <row r="97" spans="1:11" ht="41.4" x14ac:dyDescent="0.3">
      <c r="A97" s="1" t="s">
        <v>282</v>
      </c>
      <c r="B97" s="4" t="s">
        <v>283</v>
      </c>
      <c r="C97" s="1" t="s">
        <v>284</v>
      </c>
      <c r="D97" s="4">
        <v>1091728</v>
      </c>
      <c r="E97" s="1" t="s">
        <v>67</v>
      </c>
      <c r="F97" s="2">
        <v>44932</v>
      </c>
      <c r="G97" s="3" t="s">
        <v>14</v>
      </c>
      <c r="H97" s="3" t="s">
        <v>46</v>
      </c>
      <c r="I97" s="5">
        <v>0</v>
      </c>
      <c r="J97" s="6">
        <v>45427</v>
      </c>
      <c r="K97" s="3"/>
    </row>
    <row r="98" spans="1:11" ht="55.2" x14ac:dyDescent="0.3">
      <c r="A98" s="1" t="s">
        <v>285</v>
      </c>
      <c r="B98" s="4" t="s">
        <v>286</v>
      </c>
      <c r="C98" s="1" t="s">
        <v>287</v>
      </c>
      <c r="D98" s="4">
        <v>1034197</v>
      </c>
      <c r="E98" s="1" t="s">
        <v>288</v>
      </c>
      <c r="F98" s="2">
        <v>45474</v>
      </c>
      <c r="G98" s="3" t="s">
        <v>14</v>
      </c>
      <c r="H98" s="3">
        <v>45657</v>
      </c>
      <c r="I98" s="5">
        <v>0</v>
      </c>
      <c r="J98" s="6">
        <v>45476</v>
      </c>
      <c r="K98" s="3"/>
    </row>
    <row r="99" spans="1:11" ht="69" x14ac:dyDescent="0.3">
      <c r="A99" s="1" t="s">
        <v>289</v>
      </c>
      <c r="B99" s="4" t="s">
        <v>58</v>
      </c>
      <c r="C99" s="1" t="s">
        <v>290</v>
      </c>
      <c r="D99" s="4">
        <v>1070418</v>
      </c>
      <c r="E99" s="1" t="s">
        <v>288</v>
      </c>
      <c r="F99" s="2">
        <v>44932</v>
      </c>
      <c r="G99" s="3" t="s">
        <v>14</v>
      </c>
      <c r="H99" s="3">
        <v>45555</v>
      </c>
      <c r="I99" s="5">
        <v>0</v>
      </c>
      <c r="J99" s="6">
        <v>45175</v>
      </c>
      <c r="K99" s="3"/>
    </row>
    <row r="100" spans="1:11" ht="55.2" x14ac:dyDescent="0.3">
      <c r="A100" s="1" t="s">
        <v>294</v>
      </c>
      <c r="B100" s="4" t="s">
        <v>295</v>
      </c>
      <c r="C100" s="1" t="s">
        <v>296</v>
      </c>
      <c r="D100" s="4">
        <v>1080839</v>
      </c>
      <c r="E100" s="1" t="s">
        <v>76</v>
      </c>
      <c r="F100" s="2">
        <v>44280</v>
      </c>
      <c r="G100" s="3" t="s">
        <v>14</v>
      </c>
      <c r="H100" s="3">
        <v>45504</v>
      </c>
      <c r="I100" s="5">
        <v>0</v>
      </c>
      <c r="J100" s="6">
        <v>45462</v>
      </c>
      <c r="K100" s="3"/>
    </row>
    <row r="101" spans="1:11" ht="55.2" x14ac:dyDescent="0.3">
      <c r="A101" s="1" t="s">
        <v>297</v>
      </c>
      <c r="B101" s="4" t="s">
        <v>298</v>
      </c>
      <c r="C101" s="1" t="s">
        <v>299</v>
      </c>
      <c r="D101" s="4">
        <v>1093200</v>
      </c>
      <c r="E101" s="1" t="s">
        <v>39</v>
      </c>
      <c r="F101" s="2">
        <v>44785</v>
      </c>
      <c r="G101" s="3" t="s">
        <v>14</v>
      </c>
      <c r="H101" s="3">
        <v>45491</v>
      </c>
      <c r="I101" s="5">
        <v>0</v>
      </c>
      <c r="J101" s="6">
        <v>45364</v>
      </c>
      <c r="K101" s="3"/>
    </row>
    <row r="102" spans="1:11" ht="55.2" x14ac:dyDescent="0.3">
      <c r="A102" s="1" t="s">
        <v>297</v>
      </c>
      <c r="B102" s="4" t="s">
        <v>298</v>
      </c>
      <c r="C102" s="1" t="s">
        <v>300</v>
      </c>
      <c r="D102" s="4">
        <v>1002090</v>
      </c>
      <c r="E102" s="1" t="s">
        <v>301</v>
      </c>
      <c r="F102" s="2">
        <v>43915</v>
      </c>
      <c r="G102" s="3" t="s">
        <v>14</v>
      </c>
      <c r="H102" s="3" t="s">
        <v>40</v>
      </c>
      <c r="I102" s="5">
        <v>0</v>
      </c>
      <c r="J102" s="6">
        <v>45413</v>
      </c>
      <c r="K102" s="3"/>
    </row>
    <row r="103" spans="1:11" ht="41.4" x14ac:dyDescent="0.3">
      <c r="A103" s="1" t="s">
        <v>302</v>
      </c>
      <c r="B103" s="4" t="s">
        <v>303</v>
      </c>
      <c r="C103" s="1" t="s">
        <v>304</v>
      </c>
      <c r="D103" s="4">
        <v>1096593</v>
      </c>
      <c r="E103" s="1" t="s">
        <v>95</v>
      </c>
      <c r="F103" s="2">
        <v>45474</v>
      </c>
      <c r="G103" s="3" t="s">
        <v>14</v>
      </c>
      <c r="H103" s="3">
        <v>45536</v>
      </c>
      <c r="I103" s="5">
        <v>0</v>
      </c>
      <c r="J103" s="6">
        <v>45476</v>
      </c>
      <c r="K103" s="3"/>
    </row>
    <row r="104" spans="1:11" ht="41.4" x14ac:dyDescent="0.3">
      <c r="A104" s="1" t="s">
        <v>305</v>
      </c>
      <c r="B104" s="4" t="s">
        <v>303</v>
      </c>
      <c r="C104" s="1" t="s">
        <v>306</v>
      </c>
      <c r="D104" s="4">
        <v>1096595</v>
      </c>
      <c r="E104" s="1" t="s">
        <v>95</v>
      </c>
      <c r="F104" s="2">
        <v>45474</v>
      </c>
      <c r="G104" s="3" t="s">
        <v>14</v>
      </c>
      <c r="H104" s="3">
        <v>45536</v>
      </c>
      <c r="I104" s="5">
        <v>0</v>
      </c>
      <c r="J104" s="6">
        <v>45476</v>
      </c>
      <c r="K104" s="3"/>
    </row>
    <row r="105" spans="1:11" ht="41.4" x14ac:dyDescent="0.3">
      <c r="A105" s="1" t="s">
        <v>307</v>
      </c>
      <c r="B105" s="4" t="s">
        <v>308</v>
      </c>
      <c r="C105" s="1" t="s">
        <v>309</v>
      </c>
      <c r="D105" s="4">
        <v>1099088</v>
      </c>
      <c r="E105" s="1" t="s">
        <v>67</v>
      </c>
      <c r="F105" s="2">
        <v>45474</v>
      </c>
      <c r="G105" s="3" t="s">
        <v>14</v>
      </c>
      <c r="H105" s="3">
        <v>45497</v>
      </c>
      <c r="I105" s="5">
        <v>0</v>
      </c>
      <c r="J105" s="6">
        <v>45476</v>
      </c>
      <c r="K105" s="3"/>
    </row>
    <row r="106" spans="1:11" ht="41.4" x14ac:dyDescent="0.3">
      <c r="A106" s="1" t="s">
        <v>310</v>
      </c>
      <c r="B106" s="4" t="s">
        <v>311</v>
      </c>
      <c r="C106" s="1" t="s">
        <v>312</v>
      </c>
      <c r="D106" s="4">
        <v>1098189</v>
      </c>
      <c r="E106" s="1" t="s">
        <v>60</v>
      </c>
      <c r="F106" s="2">
        <v>45474</v>
      </c>
      <c r="G106" s="3" t="s">
        <v>14</v>
      </c>
      <c r="H106" s="3">
        <v>45495</v>
      </c>
      <c r="I106" s="5">
        <v>0</v>
      </c>
      <c r="J106" s="6">
        <v>45476</v>
      </c>
      <c r="K106" s="3"/>
    </row>
    <row r="107" spans="1:11" ht="55.2" x14ac:dyDescent="0.3">
      <c r="A107" s="1" t="s">
        <v>313</v>
      </c>
      <c r="B107" s="4" t="s">
        <v>314</v>
      </c>
      <c r="C107" s="1" t="s">
        <v>315</v>
      </c>
      <c r="D107" s="4">
        <v>1055753</v>
      </c>
      <c r="E107" s="1" t="s">
        <v>45</v>
      </c>
      <c r="F107" s="2">
        <v>44562</v>
      </c>
      <c r="G107" s="3" t="s">
        <v>14</v>
      </c>
      <c r="H107" s="3" t="s">
        <v>46</v>
      </c>
      <c r="I107" s="5">
        <v>0</v>
      </c>
      <c r="J107" s="6">
        <v>45448</v>
      </c>
      <c r="K107" s="3"/>
    </row>
    <row r="108" spans="1:11" ht="82.8" x14ac:dyDescent="0.3">
      <c r="A108" s="11" t="s">
        <v>326</v>
      </c>
      <c r="B108" s="14" t="s">
        <v>327</v>
      </c>
      <c r="C108" s="11" t="s">
        <v>419</v>
      </c>
      <c r="D108" s="14">
        <v>1084434</v>
      </c>
      <c r="E108" s="11" t="s">
        <v>319</v>
      </c>
      <c r="F108" s="12">
        <v>44932</v>
      </c>
      <c r="G108" s="13" t="s">
        <v>14</v>
      </c>
      <c r="H108" s="13"/>
      <c r="I108" s="15">
        <v>32</v>
      </c>
      <c r="J108" s="16">
        <v>45483</v>
      </c>
      <c r="K108" s="13" t="s">
        <v>16</v>
      </c>
    </row>
    <row r="109" spans="1:11" ht="55.2" x14ac:dyDescent="0.3">
      <c r="A109" s="11" t="s">
        <v>61</v>
      </c>
      <c r="B109" s="14" t="s">
        <v>62</v>
      </c>
      <c r="C109" s="11" t="s">
        <v>65</v>
      </c>
      <c r="D109" s="14">
        <v>1004747</v>
      </c>
      <c r="E109" s="11" t="s">
        <v>66</v>
      </c>
      <c r="F109" s="12">
        <v>45292</v>
      </c>
      <c r="G109" s="13" t="s">
        <v>14</v>
      </c>
      <c r="H109" s="13">
        <v>45484</v>
      </c>
      <c r="I109" s="15">
        <v>765</v>
      </c>
      <c r="J109" s="16">
        <v>45399</v>
      </c>
      <c r="K109" s="13"/>
    </row>
    <row r="110" spans="1:11" ht="55.2" x14ac:dyDescent="0.3">
      <c r="A110" s="11" t="s">
        <v>334</v>
      </c>
      <c r="B110" s="14" t="s">
        <v>62</v>
      </c>
      <c r="C110" s="11" t="s">
        <v>335</v>
      </c>
      <c r="D110" s="14">
        <v>1004748</v>
      </c>
      <c r="E110" s="11" t="s">
        <v>66</v>
      </c>
      <c r="F110" s="12">
        <v>45292</v>
      </c>
      <c r="G110" s="13" t="s">
        <v>14</v>
      </c>
      <c r="H110" s="13"/>
      <c r="I110" s="15">
        <v>171</v>
      </c>
      <c r="J110" s="16">
        <v>45483</v>
      </c>
      <c r="K110" s="13" t="s">
        <v>16</v>
      </c>
    </row>
    <row r="111" spans="1:11" ht="69" x14ac:dyDescent="0.3">
      <c r="A111" s="11" t="s">
        <v>81</v>
      </c>
      <c r="B111" s="14" t="s">
        <v>82</v>
      </c>
      <c r="C111" s="11" t="s">
        <v>83</v>
      </c>
      <c r="D111" s="14">
        <v>1060932</v>
      </c>
      <c r="E111" s="11" t="s">
        <v>78</v>
      </c>
      <c r="F111" s="12">
        <v>45474</v>
      </c>
      <c r="G111" s="13" t="s">
        <v>14</v>
      </c>
      <c r="H111" s="13">
        <v>45495</v>
      </c>
      <c r="I111" s="15">
        <v>584</v>
      </c>
      <c r="J111" s="16">
        <v>45476</v>
      </c>
      <c r="K111" s="13"/>
    </row>
    <row r="112" spans="1:11" ht="41.4" x14ac:dyDescent="0.3">
      <c r="A112" s="11" t="s">
        <v>139</v>
      </c>
      <c r="B112" s="14" t="s">
        <v>140</v>
      </c>
      <c r="C112" s="11" t="s">
        <v>347</v>
      </c>
      <c r="D112" s="14">
        <v>1091102</v>
      </c>
      <c r="E112" s="11" t="s">
        <v>64</v>
      </c>
      <c r="F112" s="12">
        <v>45474</v>
      </c>
      <c r="G112" s="13" t="s">
        <v>14</v>
      </c>
      <c r="H112" s="13"/>
      <c r="I112" s="15">
        <v>340</v>
      </c>
      <c r="J112" s="16">
        <v>45483</v>
      </c>
      <c r="K112" s="13" t="s">
        <v>16</v>
      </c>
    </row>
    <row r="113" spans="1:11" ht="82.8" x14ac:dyDescent="0.3">
      <c r="A113" s="11" t="s">
        <v>352</v>
      </c>
      <c r="B113" s="14" t="s">
        <v>353</v>
      </c>
      <c r="C113" s="11" t="s">
        <v>354</v>
      </c>
      <c r="D113" s="14">
        <v>1086141</v>
      </c>
      <c r="E113" s="11" t="s">
        <v>355</v>
      </c>
      <c r="F113" s="12">
        <v>44932</v>
      </c>
      <c r="G113" s="13" t="s">
        <v>14</v>
      </c>
      <c r="H113" s="13"/>
      <c r="I113" s="15">
        <v>37</v>
      </c>
      <c r="J113" s="16">
        <v>45483</v>
      </c>
      <c r="K113" s="13" t="s">
        <v>16</v>
      </c>
    </row>
    <row r="114" spans="1:11" ht="55.2" x14ac:dyDescent="0.3">
      <c r="A114" s="11" t="s">
        <v>357</v>
      </c>
      <c r="B114" s="14" t="s">
        <v>358</v>
      </c>
      <c r="C114" s="11" t="s">
        <v>359</v>
      </c>
      <c r="D114" s="14">
        <v>1061472</v>
      </c>
      <c r="E114" s="11" t="s">
        <v>360</v>
      </c>
      <c r="F114" s="12">
        <v>44932</v>
      </c>
      <c r="G114" s="13" t="s">
        <v>14</v>
      </c>
      <c r="H114" s="13" t="s">
        <v>420</v>
      </c>
      <c r="I114" s="15">
        <v>864</v>
      </c>
      <c r="J114" s="16">
        <v>45476</v>
      </c>
      <c r="K114" s="13"/>
    </row>
    <row r="115" spans="1:11" ht="55.2" x14ac:dyDescent="0.3">
      <c r="A115" s="11" t="s">
        <v>180</v>
      </c>
      <c r="B115" s="14" t="s">
        <v>181</v>
      </c>
      <c r="C115" s="11" t="s">
        <v>182</v>
      </c>
      <c r="D115" s="14">
        <v>1004733</v>
      </c>
      <c r="E115" s="11" t="s">
        <v>183</v>
      </c>
      <c r="F115" s="12">
        <v>45108</v>
      </c>
      <c r="G115" s="13" t="s">
        <v>14</v>
      </c>
      <c r="H115" s="13">
        <v>45481</v>
      </c>
      <c r="I115" s="15">
        <v>7786</v>
      </c>
      <c r="J115" s="16">
        <v>45462</v>
      </c>
      <c r="K115" s="13"/>
    </row>
    <row r="116" spans="1:11" ht="82.8" x14ac:dyDescent="0.3">
      <c r="A116" s="11" t="s">
        <v>184</v>
      </c>
      <c r="B116" s="14" t="s">
        <v>185</v>
      </c>
      <c r="C116" s="11" t="s">
        <v>186</v>
      </c>
      <c r="D116" s="14">
        <v>1005093</v>
      </c>
      <c r="E116" s="11" t="s">
        <v>66</v>
      </c>
      <c r="F116" s="12">
        <v>44932</v>
      </c>
      <c r="G116" s="13" t="s">
        <v>14</v>
      </c>
      <c r="H116" s="13"/>
      <c r="I116" s="15">
        <v>3634</v>
      </c>
      <c r="J116" s="16">
        <v>45476</v>
      </c>
      <c r="K116" s="13"/>
    </row>
    <row r="117" spans="1:11" ht="55.2" x14ac:dyDescent="0.3">
      <c r="A117" s="11" t="s">
        <v>367</v>
      </c>
      <c r="B117" s="14" t="s">
        <v>368</v>
      </c>
      <c r="C117" s="11" t="s">
        <v>369</v>
      </c>
      <c r="D117" s="14">
        <v>1097696</v>
      </c>
      <c r="E117" s="11" t="s">
        <v>194</v>
      </c>
      <c r="F117" s="12">
        <v>45474</v>
      </c>
      <c r="G117" s="13" t="s">
        <v>14</v>
      </c>
      <c r="H117" s="13"/>
      <c r="I117" s="15">
        <v>247</v>
      </c>
      <c r="J117" s="16">
        <v>45476</v>
      </c>
      <c r="K117" s="13"/>
    </row>
    <row r="118" spans="1:11" ht="69" x14ac:dyDescent="0.3">
      <c r="A118" s="11" t="s">
        <v>373</v>
      </c>
      <c r="B118" s="14" t="s">
        <v>207</v>
      </c>
      <c r="C118" s="11" t="s">
        <v>374</v>
      </c>
      <c r="D118" s="14">
        <v>1094673</v>
      </c>
      <c r="E118" s="11" t="s">
        <v>209</v>
      </c>
      <c r="F118" s="12">
        <v>45436</v>
      </c>
      <c r="G118" s="13" t="s">
        <v>14</v>
      </c>
      <c r="H118" s="13"/>
      <c r="I118" s="15">
        <v>6</v>
      </c>
      <c r="J118" s="16">
        <v>45441</v>
      </c>
      <c r="K118" s="13"/>
    </row>
    <row r="119" spans="1:11" ht="82.8" x14ac:dyDescent="0.3">
      <c r="A119" s="11" t="s">
        <v>275</v>
      </c>
      <c r="B119" s="14" t="s">
        <v>276</v>
      </c>
      <c r="C119" s="11" t="s">
        <v>277</v>
      </c>
      <c r="D119" s="14">
        <v>1001947</v>
      </c>
      <c r="E119" s="11" t="s">
        <v>66</v>
      </c>
      <c r="F119" s="12">
        <v>45108</v>
      </c>
      <c r="G119" s="13" t="s">
        <v>14</v>
      </c>
      <c r="H119" s="13">
        <v>45484</v>
      </c>
      <c r="I119" s="15">
        <v>6394</v>
      </c>
      <c r="J119" s="16">
        <v>45455</v>
      </c>
      <c r="K119" s="13"/>
    </row>
    <row r="120" spans="1:11" ht="82.8" x14ac:dyDescent="0.3">
      <c r="A120" s="11" t="s">
        <v>278</v>
      </c>
      <c r="B120" s="14" t="s">
        <v>279</v>
      </c>
      <c r="C120" s="11" t="s">
        <v>280</v>
      </c>
      <c r="D120" s="14">
        <v>1003497</v>
      </c>
      <c r="E120" s="11" t="s">
        <v>66</v>
      </c>
      <c r="F120" s="12">
        <v>44743</v>
      </c>
      <c r="G120" s="13" t="s">
        <v>14</v>
      </c>
      <c r="H120" s="13">
        <v>45484</v>
      </c>
      <c r="I120" s="15">
        <v>583</v>
      </c>
      <c r="J120" s="16">
        <v>45413</v>
      </c>
      <c r="K120" s="13"/>
    </row>
    <row r="121" spans="1:11" ht="55.2" x14ac:dyDescent="0.3">
      <c r="A121" s="11" t="s">
        <v>316</v>
      </c>
      <c r="B121" s="14" t="s">
        <v>317</v>
      </c>
      <c r="C121" s="11" t="s">
        <v>318</v>
      </c>
      <c r="D121" s="14">
        <v>1081765</v>
      </c>
      <c r="E121" s="11" t="s">
        <v>319</v>
      </c>
      <c r="F121" s="12">
        <v>44932</v>
      </c>
      <c r="G121" s="13" t="s">
        <v>14</v>
      </c>
      <c r="H121" s="13"/>
      <c r="I121" s="15">
        <v>53</v>
      </c>
      <c r="J121" s="16">
        <v>45448</v>
      </c>
      <c r="K121" s="13"/>
    </row>
    <row r="122" spans="1:11" ht="55.2" x14ac:dyDescent="0.3">
      <c r="A122" s="11" t="s">
        <v>321</v>
      </c>
      <c r="B122" s="14" t="s">
        <v>317</v>
      </c>
      <c r="C122" s="11" t="s">
        <v>322</v>
      </c>
      <c r="D122" s="14">
        <v>1081762</v>
      </c>
      <c r="E122" s="11" t="s">
        <v>319</v>
      </c>
      <c r="F122" s="12">
        <v>44932</v>
      </c>
      <c r="G122" s="13" t="s">
        <v>14</v>
      </c>
      <c r="H122" s="13"/>
      <c r="I122" s="15">
        <v>9</v>
      </c>
      <c r="J122" s="16">
        <v>45378</v>
      </c>
      <c r="K122" s="13"/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EF5477-DCF7-4673-B3A4-D583065C25C2}">
  <dimension ref="A1:K143"/>
  <sheetViews>
    <sheetView workbookViewId="0">
      <selection activeCell="E124" sqref="E124"/>
    </sheetView>
  </sheetViews>
  <sheetFormatPr defaultRowHeight="14.4" x14ac:dyDescent="0.3"/>
  <cols>
    <col min="1" max="1" width="19" customWidth="1"/>
    <col min="2" max="2" width="11.6640625" customWidth="1"/>
    <col min="3" max="3" width="18.33203125" customWidth="1"/>
    <col min="4" max="4" width="12.33203125" customWidth="1"/>
    <col min="5" max="5" width="13.33203125" customWidth="1"/>
    <col min="6" max="6" width="13.6640625" customWidth="1"/>
    <col min="7" max="7" width="12.5546875" customWidth="1"/>
    <col min="8" max="8" width="11.5546875" customWidth="1"/>
    <col min="9" max="9" width="13" customWidth="1"/>
    <col min="10" max="10" width="14.33203125" customWidth="1"/>
    <col min="11" max="11" width="13.33203125" customWidth="1"/>
  </cols>
  <sheetData>
    <row r="1" spans="1:11" ht="62.4" x14ac:dyDescent="0.3">
      <c r="A1" s="9" t="s">
        <v>0</v>
      </c>
      <c r="B1" s="9" t="s">
        <v>1</v>
      </c>
      <c r="C1" s="9" t="s">
        <v>2</v>
      </c>
      <c r="D1" s="9" t="s">
        <v>3</v>
      </c>
      <c r="E1" s="9" t="s">
        <v>324</v>
      </c>
      <c r="F1" s="10" t="s">
        <v>4</v>
      </c>
      <c r="G1" s="9" t="s">
        <v>5</v>
      </c>
      <c r="H1" s="10" t="s">
        <v>6</v>
      </c>
      <c r="I1" s="9" t="s">
        <v>325</v>
      </c>
      <c r="J1" s="10" t="s">
        <v>8</v>
      </c>
      <c r="K1" s="10" t="s">
        <v>9</v>
      </c>
    </row>
    <row r="2" spans="1:11" ht="69" x14ac:dyDescent="0.3">
      <c r="A2" s="1" t="s">
        <v>10</v>
      </c>
      <c r="B2" s="4" t="s">
        <v>11</v>
      </c>
      <c r="C2" s="1" t="s">
        <v>12</v>
      </c>
      <c r="D2" s="4">
        <v>1090685</v>
      </c>
      <c r="E2" s="1" t="s">
        <v>13</v>
      </c>
      <c r="F2" s="2">
        <v>44105</v>
      </c>
      <c r="G2" s="3" t="s">
        <v>14</v>
      </c>
      <c r="H2" s="3" t="s">
        <v>15</v>
      </c>
      <c r="I2" s="5">
        <v>0</v>
      </c>
      <c r="J2" s="6">
        <v>45476</v>
      </c>
      <c r="K2" s="3"/>
    </row>
    <row r="3" spans="1:11" ht="69" x14ac:dyDescent="0.3">
      <c r="A3" s="1" t="s">
        <v>27</v>
      </c>
      <c r="B3" s="4" t="s">
        <v>24</v>
      </c>
      <c r="C3" s="1" t="s">
        <v>28</v>
      </c>
      <c r="D3" s="4">
        <v>1057013</v>
      </c>
      <c r="E3" s="1" t="s">
        <v>29</v>
      </c>
      <c r="F3" s="2">
        <v>45474</v>
      </c>
      <c r="G3" s="3" t="s">
        <v>14</v>
      </c>
      <c r="H3" s="3">
        <v>45616</v>
      </c>
      <c r="I3" s="5">
        <v>0</v>
      </c>
      <c r="J3" s="6">
        <v>45476</v>
      </c>
      <c r="K3" s="3"/>
    </row>
    <row r="4" spans="1:11" ht="69" x14ac:dyDescent="0.3">
      <c r="A4" s="1" t="s">
        <v>27</v>
      </c>
      <c r="B4" s="4" t="s">
        <v>24</v>
      </c>
      <c r="C4" s="1" t="s">
        <v>30</v>
      </c>
      <c r="D4" s="4">
        <v>1057014</v>
      </c>
      <c r="E4" s="1" t="s">
        <v>29</v>
      </c>
      <c r="F4" s="2">
        <v>45474</v>
      </c>
      <c r="G4" s="3" t="s">
        <v>14</v>
      </c>
      <c r="H4" s="3">
        <v>45616</v>
      </c>
      <c r="I4" s="5">
        <v>0</v>
      </c>
      <c r="J4" s="6">
        <v>45476</v>
      </c>
      <c r="K4" s="3"/>
    </row>
    <row r="5" spans="1:11" ht="82.8" x14ac:dyDescent="0.3">
      <c r="A5" s="1" t="s">
        <v>31</v>
      </c>
      <c r="B5" s="4" t="s">
        <v>32</v>
      </c>
      <c r="C5" s="1" t="s">
        <v>33</v>
      </c>
      <c r="D5" s="4">
        <v>1003860</v>
      </c>
      <c r="E5" s="1" t="s">
        <v>34</v>
      </c>
      <c r="F5" s="2">
        <v>43915</v>
      </c>
      <c r="G5" s="3" t="s">
        <v>14</v>
      </c>
      <c r="H5" s="3">
        <v>45532</v>
      </c>
      <c r="I5" s="5">
        <v>0</v>
      </c>
      <c r="J5" s="6">
        <v>45469</v>
      </c>
      <c r="K5" s="3"/>
    </row>
    <row r="6" spans="1:11" ht="82.8" x14ac:dyDescent="0.3">
      <c r="A6" s="1" t="s">
        <v>31</v>
      </c>
      <c r="B6" s="4" t="s">
        <v>32</v>
      </c>
      <c r="C6" s="1" t="s">
        <v>35</v>
      </c>
      <c r="D6" s="4">
        <v>1077844</v>
      </c>
      <c r="E6" s="1" t="s">
        <v>34</v>
      </c>
      <c r="F6" s="2">
        <v>45474</v>
      </c>
      <c r="G6" s="3" t="s">
        <v>14</v>
      </c>
      <c r="H6" s="3">
        <v>45532</v>
      </c>
      <c r="I6" s="5">
        <v>0</v>
      </c>
      <c r="J6" s="6">
        <v>45476</v>
      </c>
      <c r="K6" s="3"/>
    </row>
    <row r="7" spans="1:11" ht="69" x14ac:dyDescent="0.3">
      <c r="A7" s="1" t="s">
        <v>36</v>
      </c>
      <c r="B7" s="4" t="s">
        <v>37</v>
      </c>
      <c r="C7" s="1" t="s">
        <v>38</v>
      </c>
      <c r="D7" s="4">
        <v>1096291</v>
      </c>
      <c r="E7" s="1" t="s">
        <v>39</v>
      </c>
      <c r="F7" s="2">
        <v>45474</v>
      </c>
      <c r="G7" s="3" t="s">
        <v>14</v>
      </c>
      <c r="H7" s="3" t="s">
        <v>40</v>
      </c>
      <c r="I7" s="5">
        <v>0</v>
      </c>
      <c r="J7" s="6">
        <v>45476</v>
      </c>
      <c r="K7" s="3"/>
    </row>
    <row r="8" spans="1:11" ht="69" x14ac:dyDescent="0.3">
      <c r="A8" s="1" t="s">
        <v>36</v>
      </c>
      <c r="B8" s="4" t="s">
        <v>37</v>
      </c>
      <c r="C8" s="1" t="s">
        <v>41</v>
      </c>
      <c r="D8" s="4">
        <v>1096290</v>
      </c>
      <c r="E8" s="1" t="s">
        <v>39</v>
      </c>
      <c r="F8" s="2">
        <v>45474</v>
      </c>
      <c r="G8" s="3" t="s">
        <v>14</v>
      </c>
      <c r="H8" s="3" t="s">
        <v>40</v>
      </c>
      <c r="I8" s="5">
        <v>0</v>
      </c>
      <c r="J8" s="6">
        <v>45476</v>
      </c>
      <c r="K8" s="3"/>
    </row>
    <row r="9" spans="1:11" ht="110.4" x14ac:dyDescent="0.3">
      <c r="A9" s="1" t="s">
        <v>42</v>
      </c>
      <c r="B9" s="4" t="s">
        <v>43</v>
      </c>
      <c r="C9" s="1" t="s">
        <v>44</v>
      </c>
      <c r="D9" s="4">
        <v>1026284</v>
      </c>
      <c r="E9" s="1" t="s">
        <v>45</v>
      </c>
      <c r="F9" s="2">
        <v>44932</v>
      </c>
      <c r="G9" s="3" t="s">
        <v>14</v>
      </c>
      <c r="H9" s="3">
        <v>45555</v>
      </c>
      <c r="I9" s="5">
        <v>0</v>
      </c>
      <c r="J9" s="6">
        <v>45476</v>
      </c>
      <c r="K9" s="3"/>
    </row>
    <row r="10" spans="1:11" ht="82.8" x14ac:dyDescent="0.3">
      <c r="A10" s="1" t="s">
        <v>47</v>
      </c>
      <c r="B10" s="4" t="s">
        <v>48</v>
      </c>
      <c r="C10" s="1" t="s">
        <v>49</v>
      </c>
      <c r="D10" s="4">
        <v>1067720</v>
      </c>
      <c r="E10" s="1" t="s">
        <v>50</v>
      </c>
      <c r="F10" s="2">
        <v>45474</v>
      </c>
      <c r="G10" s="3" t="s">
        <v>14</v>
      </c>
      <c r="H10" s="3">
        <v>45597</v>
      </c>
      <c r="I10" s="5">
        <v>0</v>
      </c>
      <c r="J10" s="6">
        <v>45476</v>
      </c>
      <c r="K10" s="3"/>
    </row>
    <row r="11" spans="1:11" ht="82.8" x14ac:dyDescent="0.3">
      <c r="A11" s="1" t="s">
        <v>47</v>
      </c>
      <c r="B11" s="4" t="s">
        <v>48</v>
      </c>
      <c r="C11" s="1" t="s">
        <v>51</v>
      </c>
      <c r="D11" s="4">
        <v>1067730</v>
      </c>
      <c r="E11" s="1" t="s">
        <v>50</v>
      </c>
      <c r="F11" s="2">
        <v>45474</v>
      </c>
      <c r="G11" s="3" t="s">
        <v>14</v>
      </c>
      <c r="H11" s="3">
        <v>45597</v>
      </c>
      <c r="I11" s="5">
        <v>0</v>
      </c>
      <c r="J11" s="6">
        <v>45476</v>
      </c>
      <c r="K11" s="3"/>
    </row>
    <row r="12" spans="1:11" ht="82.8" x14ac:dyDescent="0.3">
      <c r="A12" s="1" t="s">
        <v>47</v>
      </c>
      <c r="B12" s="4" t="s">
        <v>48</v>
      </c>
      <c r="C12" s="1" t="s">
        <v>52</v>
      </c>
      <c r="D12" s="4">
        <v>1067740</v>
      </c>
      <c r="E12" s="1" t="s">
        <v>50</v>
      </c>
      <c r="F12" s="2">
        <v>45474</v>
      </c>
      <c r="G12" s="3" t="s">
        <v>14</v>
      </c>
      <c r="H12" s="3">
        <v>45597</v>
      </c>
      <c r="I12" s="5">
        <v>0</v>
      </c>
      <c r="J12" s="6">
        <v>45476</v>
      </c>
      <c r="K12" s="3"/>
    </row>
    <row r="13" spans="1:11" ht="82.8" x14ac:dyDescent="0.3">
      <c r="A13" s="1" t="s">
        <v>53</v>
      </c>
      <c r="B13" s="4" t="s">
        <v>54</v>
      </c>
      <c r="C13" s="1" t="s">
        <v>55</v>
      </c>
      <c r="D13" s="4">
        <v>1098786</v>
      </c>
      <c r="E13" s="1" t="s">
        <v>56</v>
      </c>
      <c r="F13" s="2">
        <v>45474</v>
      </c>
      <c r="G13" s="3" t="s">
        <v>14</v>
      </c>
      <c r="H13" s="3" t="s">
        <v>46</v>
      </c>
      <c r="I13" s="5">
        <v>0</v>
      </c>
      <c r="J13" s="6">
        <v>45476</v>
      </c>
      <c r="K13" s="3"/>
    </row>
    <row r="14" spans="1:11" ht="82.8" x14ac:dyDescent="0.3">
      <c r="A14" s="1" t="s">
        <v>53</v>
      </c>
      <c r="B14" s="4" t="s">
        <v>54</v>
      </c>
      <c r="C14" s="1" t="s">
        <v>57</v>
      </c>
      <c r="D14" s="4">
        <v>1098790</v>
      </c>
      <c r="E14" s="1" t="s">
        <v>56</v>
      </c>
      <c r="F14" s="2">
        <v>45474</v>
      </c>
      <c r="G14" s="3" t="s">
        <v>14</v>
      </c>
      <c r="H14" s="3" t="s">
        <v>46</v>
      </c>
      <c r="I14" s="5">
        <v>0</v>
      </c>
      <c r="J14" s="6">
        <v>45476</v>
      </c>
      <c r="K14" s="3"/>
    </row>
    <row r="15" spans="1:11" ht="69" x14ac:dyDescent="0.3">
      <c r="A15" s="1" t="s">
        <v>330</v>
      </c>
      <c r="B15" s="4" t="s">
        <v>58</v>
      </c>
      <c r="C15" s="1" t="s">
        <v>331</v>
      </c>
      <c r="D15" s="4">
        <v>1098254</v>
      </c>
      <c r="E15" s="1" t="s">
        <v>60</v>
      </c>
      <c r="F15" s="2">
        <v>45474</v>
      </c>
      <c r="G15" s="3" t="s">
        <v>14</v>
      </c>
      <c r="H15" s="3" t="s">
        <v>46</v>
      </c>
      <c r="I15" s="5">
        <v>0</v>
      </c>
      <c r="J15" s="6">
        <v>45476</v>
      </c>
      <c r="K15" s="3"/>
    </row>
    <row r="16" spans="1:11" ht="82.8" x14ac:dyDescent="0.3">
      <c r="A16" s="1" t="s">
        <v>61</v>
      </c>
      <c r="B16" s="4" t="s">
        <v>62</v>
      </c>
      <c r="C16" s="1" t="s">
        <v>63</v>
      </c>
      <c r="D16" s="4">
        <v>1093689</v>
      </c>
      <c r="E16" s="1" t="s">
        <v>64</v>
      </c>
      <c r="F16" s="2">
        <v>45474</v>
      </c>
      <c r="G16" s="3" t="s">
        <v>14</v>
      </c>
      <c r="H16" s="3">
        <v>45534</v>
      </c>
      <c r="I16" s="5">
        <v>0</v>
      </c>
      <c r="J16" s="6">
        <v>45476</v>
      </c>
      <c r="K16" s="3"/>
    </row>
    <row r="17" spans="1:11" ht="96.6" x14ac:dyDescent="0.3">
      <c r="A17" s="1" t="s">
        <v>61</v>
      </c>
      <c r="B17" s="4" t="s">
        <v>62</v>
      </c>
      <c r="C17" s="1" t="s">
        <v>65</v>
      </c>
      <c r="D17" s="4">
        <v>1004747</v>
      </c>
      <c r="E17" s="1" t="s">
        <v>66</v>
      </c>
      <c r="F17" s="2">
        <v>45292</v>
      </c>
      <c r="G17" s="3" t="s">
        <v>14</v>
      </c>
      <c r="H17" s="3">
        <v>45484</v>
      </c>
      <c r="I17" s="5">
        <v>0</v>
      </c>
      <c r="J17" s="6">
        <v>45399</v>
      </c>
      <c r="K17" s="3"/>
    </row>
    <row r="18" spans="1:11" ht="96.6" x14ac:dyDescent="0.3">
      <c r="A18" s="1" t="s">
        <v>334</v>
      </c>
      <c r="B18" s="4" t="s">
        <v>62</v>
      </c>
      <c r="C18" s="1" t="s">
        <v>335</v>
      </c>
      <c r="D18" s="4">
        <v>1004748</v>
      </c>
      <c r="E18" s="1" t="s">
        <v>66</v>
      </c>
      <c r="F18" s="2">
        <v>45292</v>
      </c>
      <c r="G18" s="3" t="s">
        <v>14</v>
      </c>
      <c r="H18" s="3" t="s">
        <v>46</v>
      </c>
      <c r="I18" s="5">
        <v>0</v>
      </c>
      <c r="J18" s="6">
        <v>45483</v>
      </c>
      <c r="K18" s="3" t="s">
        <v>16</v>
      </c>
    </row>
    <row r="19" spans="1:11" ht="96.6" x14ac:dyDescent="0.3">
      <c r="A19" s="1" t="s">
        <v>336</v>
      </c>
      <c r="B19" s="4" t="s">
        <v>337</v>
      </c>
      <c r="C19" s="1" t="s">
        <v>338</v>
      </c>
      <c r="D19" s="4">
        <v>1052184</v>
      </c>
      <c r="E19" s="1" t="s">
        <v>78</v>
      </c>
      <c r="F19" s="2">
        <v>43732</v>
      </c>
      <c r="G19" s="3" t="s">
        <v>14</v>
      </c>
      <c r="H19" s="3" t="s">
        <v>46</v>
      </c>
      <c r="I19" s="5">
        <v>0</v>
      </c>
      <c r="J19" s="6">
        <v>45483</v>
      </c>
      <c r="K19" s="3" t="s">
        <v>16</v>
      </c>
    </row>
    <row r="20" spans="1:11" ht="55.2" x14ac:dyDescent="0.3">
      <c r="A20" s="1" t="s">
        <v>339</v>
      </c>
      <c r="B20" s="4" t="s">
        <v>340</v>
      </c>
      <c r="C20" s="1" t="s">
        <v>341</v>
      </c>
      <c r="D20" s="4">
        <v>1096353</v>
      </c>
      <c r="E20" s="1" t="s">
        <v>39</v>
      </c>
      <c r="F20" s="2">
        <v>45474</v>
      </c>
      <c r="G20" s="3" t="s">
        <v>14</v>
      </c>
      <c r="H20" s="3" t="s">
        <v>40</v>
      </c>
      <c r="I20" s="5">
        <v>0</v>
      </c>
      <c r="J20" s="6">
        <v>45476</v>
      </c>
      <c r="K20" s="3"/>
    </row>
    <row r="21" spans="1:11" ht="55.2" x14ac:dyDescent="0.3">
      <c r="A21" s="1" t="s">
        <v>70</v>
      </c>
      <c r="B21" s="4" t="s">
        <v>71</v>
      </c>
      <c r="C21" s="1" t="s">
        <v>72</v>
      </c>
      <c r="D21" s="4">
        <v>1079722</v>
      </c>
      <c r="E21" s="1" t="s">
        <v>64</v>
      </c>
      <c r="F21" s="2">
        <v>45474</v>
      </c>
      <c r="G21" s="3" t="s">
        <v>14</v>
      </c>
      <c r="H21" s="3" t="s">
        <v>40</v>
      </c>
      <c r="I21" s="5">
        <v>0</v>
      </c>
      <c r="J21" s="6">
        <v>45476</v>
      </c>
      <c r="K21" s="3"/>
    </row>
    <row r="22" spans="1:11" ht="82.8" x14ac:dyDescent="0.3">
      <c r="A22" s="1" t="s">
        <v>73</v>
      </c>
      <c r="B22" s="4" t="s">
        <v>74</v>
      </c>
      <c r="C22" s="1" t="s">
        <v>75</v>
      </c>
      <c r="D22" s="4">
        <v>1089864</v>
      </c>
      <c r="E22" s="1" t="s">
        <v>76</v>
      </c>
      <c r="F22" s="2">
        <v>44221</v>
      </c>
      <c r="G22" s="3" t="s">
        <v>14</v>
      </c>
      <c r="H22" s="3">
        <v>45555</v>
      </c>
      <c r="I22" s="5">
        <v>0</v>
      </c>
      <c r="J22" s="6">
        <v>45462</v>
      </c>
      <c r="K22" s="3"/>
    </row>
    <row r="23" spans="1:11" ht="69" x14ac:dyDescent="0.3">
      <c r="A23" s="1" t="s">
        <v>73</v>
      </c>
      <c r="B23" s="4" t="s">
        <v>74</v>
      </c>
      <c r="C23" s="1" t="s">
        <v>77</v>
      </c>
      <c r="D23" s="4">
        <v>1079187</v>
      </c>
      <c r="E23" s="1" t="s">
        <v>78</v>
      </c>
      <c r="F23" s="2">
        <v>43974</v>
      </c>
      <c r="G23" s="3" t="s">
        <v>14</v>
      </c>
      <c r="H23" s="3" t="s">
        <v>46</v>
      </c>
      <c r="I23" s="5">
        <v>0</v>
      </c>
      <c r="J23" s="6">
        <v>45294</v>
      </c>
      <c r="K23" s="3"/>
    </row>
    <row r="24" spans="1:11" ht="69" x14ac:dyDescent="0.3">
      <c r="A24" s="1" t="s">
        <v>73</v>
      </c>
      <c r="B24" s="4" t="s">
        <v>74</v>
      </c>
      <c r="C24" s="1" t="s">
        <v>79</v>
      </c>
      <c r="D24" s="4">
        <v>1079189</v>
      </c>
      <c r="E24" s="1" t="s">
        <v>78</v>
      </c>
      <c r="F24" s="2">
        <v>44280</v>
      </c>
      <c r="G24" s="3" t="s">
        <v>14</v>
      </c>
      <c r="H24" s="3">
        <v>45505</v>
      </c>
      <c r="I24" s="5">
        <v>0</v>
      </c>
      <c r="J24" s="6">
        <v>45294</v>
      </c>
      <c r="K24" s="3"/>
    </row>
    <row r="25" spans="1:11" ht="82.8" x14ac:dyDescent="0.3">
      <c r="A25" s="1" t="s">
        <v>73</v>
      </c>
      <c r="B25" s="4" t="s">
        <v>74</v>
      </c>
      <c r="C25" s="1" t="s">
        <v>80</v>
      </c>
      <c r="D25" s="4">
        <v>1089872</v>
      </c>
      <c r="E25" s="1" t="s">
        <v>76</v>
      </c>
      <c r="F25" s="2">
        <v>44089</v>
      </c>
      <c r="G25" s="3" t="s">
        <v>14</v>
      </c>
      <c r="H25" s="3">
        <v>45555</v>
      </c>
      <c r="I25" s="5">
        <v>0</v>
      </c>
      <c r="J25" s="6">
        <v>45427</v>
      </c>
      <c r="K25" s="3"/>
    </row>
    <row r="26" spans="1:11" ht="82.8" x14ac:dyDescent="0.3">
      <c r="A26" s="1" t="s">
        <v>81</v>
      </c>
      <c r="B26" s="4" t="s">
        <v>82</v>
      </c>
      <c r="C26" s="1" t="s">
        <v>83</v>
      </c>
      <c r="D26" s="4">
        <v>1060932</v>
      </c>
      <c r="E26" s="1" t="s">
        <v>78</v>
      </c>
      <c r="F26" s="2">
        <v>45474</v>
      </c>
      <c r="G26" s="3" t="s">
        <v>14</v>
      </c>
      <c r="H26" s="3">
        <v>45495</v>
      </c>
      <c r="I26" s="5">
        <v>0</v>
      </c>
      <c r="J26" s="6">
        <v>45476</v>
      </c>
      <c r="K26" s="3"/>
    </row>
    <row r="27" spans="1:11" ht="55.2" x14ac:dyDescent="0.3">
      <c r="A27" s="1" t="s">
        <v>84</v>
      </c>
      <c r="B27" s="4" t="s">
        <v>85</v>
      </c>
      <c r="C27" s="1" t="s">
        <v>86</v>
      </c>
      <c r="D27" s="4">
        <v>1098661</v>
      </c>
      <c r="E27" s="1" t="s">
        <v>67</v>
      </c>
      <c r="F27" s="2">
        <v>45474</v>
      </c>
      <c r="G27" s="3" t="s">
        <v>14</v>
      </c>
      <c r="H27" s="3">
        <v>45483</v>
      </c>
      <c r="I27" s="5">
        <v>0</v>
      </c>
      <c r="J27" s="6">
        <v>45476</v>
      </c>
      <c r="K27" s="3"/>
    </row>
    <row r="28" spans="1:11" ht="69" x14ac:dyDescent="0.3">
      <c r="A28" s="1" t="s">
        <v>87</v>
      </c>
      <c r="B28" s="4" t="s">
        <v>88</v>
      </c>
      <c r="C28" s="1" t="s">
        <v>89</v>
      </c>
      <c r="D28" s="4">
        <v>1099057</v>
      </c>
      <c r="E28" s="1" t="s">
        <v>90</v>
      </c>
      <c r="F28" s="2">
        <v>45474</v>
      </c>
      <c r="G28" s="3" t="s">
        <v>14</v>
      </c>
      <c r="H28" s="3">
        <v>45490</v>
      </c>
      <c r="I28" s="5">
        <v>0</v>
      </c>
      <c r="J28" s="6">
        <v>45476</v>
      </c>
      <c r="K28" s="3"/>
    </row>
    <row r="29" spans="1:11" ht="69" x14ac:dyDescent="0.3">
      <c r="A29" s="1" t="s">
        <v>87</v>
      </c>
      <c r="B29" s="4" t="s">
        <v>88</v>
      </c>
      <c r="C29" s="1" t="s">
        <v>91</v>
      </c>
      <c r="D29" s="4">
        <v>1099067</v>
      </c>
      <c r="E29" s="1" t="s">
        <v>90</v>
      </c>
      <c r="F29" s="2">
        <v>45474</v>
      </c>
      <c r="G29" s="3" t="s">
        <v>14</v>
      </c>
      <c r="H29" s="3">
        <v>45488</v>
      </c>
      <c r="I29" s="5">
        <v>0</v>
      </c>
      <c r="J29" s="6">
        <v>45476</v>
      </c>
      <c r="K29" s="3"/>
    </row>
    <row r="30" spans="1:11" ht="55.2" x14ac:dyDescent="0.3">
      <c r="A30" s="1" t="s">
        <v>92</v>
      </c>
      <c r="B30" s="4" t="s">
        <v>93</v>
      </c>
      <c r="C30" s="1" t="s">
        <v>94</v>
      </c>
      <c r="D30" s="4">
        <v>1097732</v>
      </c>
      <c r="E30" s="1" t="s">
        <v>95</v>
      </c>
      <c r="F30" s="2">
        <v>45474</v>
      </c>
      <c r="G30" s="3" t="s">
        <v>14</v>
      </c>
      <c r="H30" s="3" t="s">
        <v>46</v>
      </c>
      <c r="I30" s="5">
        <v>0</v>
      </c>
      <c r="J30" s="6">
        <v>45476</v>
      </c>
      <c r="K30" s="3"/>
    </row>
    <row r="31" spans="1:11" ht="55.2" x14ac:dyDescent="0.3">
      <c r="A31" s="1" t="s">
        <v>92</v>
      </c>
      <c r="B31" s="4" t="s">
        <v>93</v>
      </c>
      <c r="C31" s="1" t="s">
        <v>96</v>
      </c>
      <c r="D31" s="4">
        <v>1095175</v>
      </c>
      <c r="E31" s="1" t="s">
        <v>68</v>
      </c>
      <c r="F31" s="2">
        <v>44928</v>
      </c>
      <c r="G31" s="3" t="s">
        <v>14</v>
      </c>
      <c r="H31" s="3">
        <v>45538</v>
      </c>
      <c r="I31" s="5">
        <v>0</v>
      </c>
      <c r="J31" s="6">
        <v>45294</v>
      </c>
      <c r="K31" s="3"/>
    </row>
    <row r="32" spans="1:11" ht="69" x14ac:dyDescent="0.3">
      <c r="A32" s="1" t="s">
        <v>97</v>
      </c>
      <c r="B32" s="4" t="s">
        <v>93</v>
      </c>
      <c r="C32" s="1" t="s">
        <v>98</v>
      </c>
      <c r="D32" s="4">
        <v>1094402</v>
      </c>
      <c r="E32" s="1" t="s">
        <v>39</v>
      </c>
      <c r="F32" s="2">
        <v>44932</v>
      </c>
      <c r="G32" s="3" t="s">
        <v>14</v>
      </c>
      <c r="H32" s="3">
        <v>45490</v>
      </c>
      <c r="I32" s="5">
        <v>0</v>
      </c>
      <c r="J32" s="6">
        <v>45427</v>
      </c>
      <c r="K32" s="3"/>
    </row>
    <row r="33" spans="1:11" ht="69" x14ac:dyDescent="0.3">
      <c r="A33" s="1" t="s">
        <v>99</v>
      </c>
      <c r="B33" s="4" t="s">
        <v>100</v>
      </c>
      <c r="C33" s="1" t="s">
        <v>101</v>
      </c>
      <c r="D33" s="4">
        <v>1096289</v>
      </c>
      <c r="E33" s="1" t="s">
        <v>39</v>
      </c>
      <c r="F33" s="2">
        <v>45292</v>
      </c>
      <c r="G33" s="3" t="s">
        <v>14</v>
      </c>
      <c r="H33" s="3" t="s">
        <v>15</v>
      </c>
      <c r="I33" s="5">
        <v>0</v>
      </c>
      <c r="J33" s="6">
        <v>45294</v>
      </c>
      <c r="K33" s="3"/>
    </row>
    <row r="34" spans="1:11" ht="55.2" x14ac:dyDescent="0.3">
      <c r="A34" s="1" t="s">
        <v>102</v>
      </c>
      <c r="B34" s="4" t="s">
        <v>58</v>
      </c>
      <c r="C34" s="1" t="s">
        <v>103</v>
      </c>
      <c r="D34" s="4">
        <v>1096528</v>
      </c>
      <c r="E34" s="1" t="s">
        <v>39</v>
      </c>
      <c r="F34" s="2">
        <v>45474</v>
      </c>
      <c r="G34" s="3" t="s">
        <v>14</v>
      </c>
      <c r="H34" s="3" t="s">
        <v>40</v>
      </c>
      <c r="I34" s="5">
        <v>0</v>
      </c>
      <c r="J34" s="6">
        <v>45476</v>
      </c>
      <c r="K34" s="3"/>
    </row>
    <row r="35" spans="1:11" ht="110.4" x14ac:dyDescent="0.3">
      <c r="A35" s="1" t="s">
        <v>104</v>
      </c>
      <c r="B35" s="4" t="s">
        <v>105</v>
      </c>
      <c r="C35" s="1" t="s">
        <v>106</v>
      </c>
      <c r="D35" s="4">
        <v>1089228</v>
      </c>
      <c r="E35" s="1" t="s">
        <v>78</v>
      </c>
      <c r="F35" s="2">
        <v>45474</v>
      </c>
      <c r="G35" s="3" t="s">
        <v>14</v>
      </c>
      <c r="H35" s="3">
        <v>45513</v>
      </c>
      <c r="I35" s="5">
        <v>0</v>
      </c>
      <c r="J35" s="6">
        <v>45476</v>
      </c>
      <c r="K35" s="3"/>
    </row>
    <row r="36" spans="1:11" ht="82.8" x14ac:dyDescent="0.3">
      <c r="A36" s="1" t="s">
        <v>104</v>
      </c>
      <c r="B36" s="4" t="s">
        <v>105</v>
      </c>
      <c r="C36" s="1" t="s">
        <v>107</v>
      </c>
      <c r="D36" s="4">
        <v>1081720</v>
      </c>
      <c r="E36" s="1" t="s">
        <v>108</v>
      </c>
      <c r="F36" s="2">
        <v>45474</v>
      </c>
      <c r="G36" s="3" t="s">
        <v>14</v>
      </c>
      <c r="H36" s="3">
        <v>45527</v>
      </c>
      <c r="I36" s="5">
        <v>0</v>
      </c>
      <c r="J36" s="6">
        <v>45476</v>
      </c>
      <c r="K36" s="3"/>
    </row>
    <row r="37" spans="1:11" ht="82.8" x14ac:dyDescent="0.3">
      <c r="A37" s="1" t="s">
        <v>109</v>
      </c>
      <c r="B37" s="4" t="s">
        <v>110</v>
      </c>
      <c r="C37" s="1" t="s">
        <v>111</v>
      </c>
      <c r="D37" s="4">
        <v>1096035</v>
      </c>
      <c r="E37" s="1" t="s">
        <v>112</v>
      </c>
      <c r="F37" s="2">
        <v>45474</v>
      </c>
      <c r="G37" s="3" t="s">
        <v>14</v>
      </c>
      <c r="H37" s="3" t="s">
        <v>40</v>
      </c>
      <c r="I37" s="5">
        <v>0</v>
      </c>
      <c r="J37" s="6">
        <v>45476</v>
      </c>
      <c r="K37" s="3"/>
    </row>
    <row r="38" spans="1:11" ht="82.8" x14ac:dyDescent="0.3">
      <c r="A38" s="1" t="s">
        <v>109</v>
      </c>
      <c r="B38" s="4" t="s">
        <v>110</v>
      </c>
      <c r="C38" s="1" t="s">
        <v>113</v>
      </c>
      <c r="D38" s="4">
        <v>1096039</v>
      </c>
      <c r="E38" s="1" t="s">
        <v>112</v>
      </c>
      <c r="F38" s="2">
        <v>45474</v>
      </c>
      <c r="G38" s="3" t="s">
        <v>14</v>
      </c>
      <c r="H38" s="3" t="s">
        <v>40</v>
      </c>
      <c r="I38" s="5">
        <v>0</v>
      </c>
      <c r="J38" s="6">
        <v>45476</v>
      </c>
      <c r="K38" s="3"/>
    </row>
    <row r="39" spans="1:11" ht="82.8" x14ac:dyDescent="0.3">
      <c r="A39" s="1" t="s">
        <v>114</v>
      </c>
      <c r="B39" s="4" t="s">
        <v>115</v>
      </c>
      <c r="C39" s="1" t="s">
        <v>116</v>
      </c>
      <c r="D39" s="4">
        <v>1026556</v>
      </c>
      <c r="E39" s="1" t="s">
        <v>78</v>
      </c>
      <c r="F39" s="2">
        <v>45474</v>
      </c>
      <c r="G39" s="3" t="s">
        <v>14</v>
      </c>
      <c r="H39" s="3">
        <v>45555</v>
      </c>
      <c r="I39" s="5">
        <v>0</v>
      </c>
      <c r="J39" s="6">
        <v>45476</v>
      </c>
      <c r="K39" s="3"/>
    </row>
    <row r="40" spans="1:11" ht="55.2" x14ac:dyDescent="0.3">
      <c r="A40" s="1" t="s">
        <v>117</v>
      </c>
      <c r="B40" s="4" t="s">
        <v>118</v>
      </c>
      <c r="C40" s="1" t="s">
        <v>119</v>
      </c>
      <c r="D40" s="4">
        <v>1094955</v>
      </c>
      <c r="E40" s="1" t="s">
        <v>120</v>
      </c>
      <c r="F40" s="2">
        <v>44932</v>
      </c>
      <c r="G40" s="3" t="s">
        <v>14</v>
      </c>
      <c r="H40" s="3" t="s">
        <v>46</v>
      </c>
      <c r="I40" s="5">
        <v>0</v>
      </c>
      <c r="J40" s="6">
        <v>45329</v>
      </c>
      <c r="K40" s="3"/>
    </row>
    <row r="41" spans="1:11" ht="55.2" x14ac:dyDescent="0.3">
      <c r="A41" s="1" t="s">
        <v>126</v>
      </c>
      <c r="B41" s="4" t="s">
        <v>127</v>
      </c>
      <c r="C41" s="1" t="s">
        <v>128</v>
      </c>
      <c r="D41" s="4">
        <v>1085645</v>
      </c>
      <c r="E41" s="1" t="s">
        <v>29</v>
      </c>
      <c r="F41" s="2">
        <v>45474</v>
      </c>
      <c r="G41" s="3" t="s">
        <v>14</v>
      </c>
      <c r="H41" s="3" t="s">
        <v>46</v>
      </c>
      <c r="I41" s="5">
        <v>0</v>
      </c>
      <c r="J41" s="6">
        <v>45476</v>
      </c>
      <c r="K41" s="3"/>
    </row>
    <row r="42" spans="1:11" ht="69" x14ac:dyDescent="0.3">
      <c r="A42" s="1" t="s">
        <v>342</v>
      </c>
      <c r="B42" s="4" t="s">
        <v>343</v>
      </c>
      <c r="C42" s="1" t="s">
        <v>344</v>
      </c>
      <c r="D42" s="4">
        <v>1037470</v>
      </c>
      <c r="E42" s="1" t="s">
        <v>161</v>
      </c>
      <c r="F42" s="2">
        <v>45292</v>
      </c>
      <c r="G42" s="3" t="s">
        <v>14</v>
      </c>
      <c r="H42" s="3">
        <v>45493</v>
      </c>
      <c r="I42" s="5">
        <v>0</v>
      </c>
      <c r="J42" s="6">
        <v>45483</v>
      </c>
      <c r="K42" s="3" t="s">
        <v>16</v>
      </c>
    </row>
    <row r="43" spans="1:11" ht="69" x14ac:dyDescent="0.3">
      <c r="A43" s="1" t="s">
        <v>345</v>
      </c>
      <c r="B43" s="4" t="s">
        <v>343</v>
      </c>
      <c r="C43" s="1" t="s">
        <v>346</v>
      </c>
      <c r="D43" s="4">
        <v>1037471</v>
      </c>
      <c r="E43" s="1" t="s">
        <v>161</v>
      </c>
      <c r="F43" s="2">
        <v>45292</v>
      </c>
      <c r="G43" s="3" t="s">
        <v>14</v>
      </c>
      <c r="H43" s="3">
        <v>45524</v>
      </c>
      <c r="I43" s="5">
        <v>0</v>
      </c>
      <c r="J43" s="6">
        <v>45483</v>
      </c>
      <c r="K43" s="3" t="s">
        <v>16</v>
      </c>
    </row>
    <row r="44" spans="1:11" ht="82.8" x14ac:dyDescent="0.3">
      <c r="A44" s="1" t="s">
        <v>129</v>
      </c>
      <c r="B44" s="4" t="s">
        <v>130</v>
      </c>
      <c r="C44" s="1" t="s">
        <v>131</v>
      </c>
      <c r="D44" s="4">
        <v>1027016</v>
      </c>
      <c r="E44" s="1" t="s">
        <v>78</v>
      </c>
      <c r="F44" s="2">
        <v>45474</v>
      </c>
      <c r="G44" s="3" t="s">
        <v>14</v>
      </c>
      <c r="H44" s="3">
        <v>45524</v>
      </c>
      <c r="I44" s="5">
        <v>0</v>
      </c>
      <c r="J44" s="6">
        <v>45476</v>
      </c>
      <c r="K44" s="3"/>
    </row>
    <row r="45" spans="1:11" ht="82.8" x14ac:dyDescent="0.3">
      <c r="A45" s="1" t="s">
        <v>129</v>
      </c>
      <c r="B45" s="4" t="s">
        <v>130</v>
      </c>
      <c r="C45" s="1" t="s">
        <v>132</v>
      </c>
      <c r="D45" s="4">
        <v>1092349</v>
      </c>
      <c r="E45" s="1" t="s">
        <v>39</v>
      </c>
      <c r="F45" s="2">
        <v>45474</v>
      </c>
      <c r="G45" s="3" t="s">
        <v>14</v>
      </c>
      <c r="H45" s="3">
        <v>45555</v>
      </c>
      <c r="I45" s="5">
        <v>0</v>
      </c>
      <c r="J45" s="6">
        <v>45476</v>
      </c>
      <c r="K45" s="3"/>
    </row>
    <row r="46" spans="1:11" ht="82.8" x14ac:dyDescent="0.3">
      <c r="A46" s="1" t="s">
        <v>133</v>
      </c>
      <c r="B46" s="4" t="s">
        <v>134</v>
      </c>
      <c r="C46" s="1" t="s">
        <v>138</v>
      </c>
      <c r="D46" s="4">
        <v>1095577</v>
      </c>
      <c r="E46" s="1" t="s">
        <v>68</v>
      </c>
      <c r="F46" s="2">
        <v>44963</v>
      </c>
      <c r="G46" s="3" t="s">
        <v>14</v>
      </c>
      <c r="H46" s="3">
        <v>45483</v>
      </c>
      <c r="I46" s="5">
        <v>0</v>
      </c>
      <c r="J46" s="6">
        <v>45392</v>
      </c>
      <c r="K46" s="3"/>
    </row>
    <row r="47" spans="1:11" ht="82.8" x14ac:dyDescent="0.3">
      <c r="A47" s="1" t="s">
        <v>139</v>
      </c>
      <c r="B47" s="4" t="s">
        <v>140</v>
      </c>
      <c r="C47" s="1" t="s">
        <v>347</v>
      </c>
      <c r="D47" s="4">
        <v>1091102</v>
      </c>
      <c r="E47" s="1" t="s">
        <v>64</v>
      </c>
      <c r="F47" s="2">
        <v>45474</v>
      </c>
      <c r="G47" s="3" t="s">
        <v>14</v>
      </c>
      <c r="H47" s="3" t="s">
        <v>46</v>
      </c>
      <c r="I47" s="5">
        <v>0</v>
      </c>
      <c r="J47" s="6">
        <v>45483</v>
      </c>
      <c r="K47" s="3" t="s">
        <v>16</v>
      </c>
    </row>
    <row r="48" spans="1:11" ht="69" x14ac:dyDescent="0.3">
      <c r="A48" s="1" t="s">
        <v>139</v>
      </c>
      <c r="B48" s="4" t="s">
        <v>140</v>
      </c>
      <c r="C48" s="1" t="s">
        <v>141</v>
      </c>
      <c r="D48" s="4">
        <v>1067686</v>
      </c>
      <c r="E48" s="1" t="s">
        <v>67</v>
      </c>
      <c r="F48" s="2">
        <v>45292</v>
      </c>
      <c r="G48" s="3" t="s">
        <v>14</v>
      </c>
      <c r="H48" s="3">
        <v>45492</v>
      </c>
      <c r="I48" s="5">
        <v>0</v>
      </c>
      <c r="J48" s="6">
        <v>45378</v>
      </c>
      <c r="K48" s="3"/>
    </row>
    <row r="49" spans="1:11" ht="69" x14ac:dyDescent="0.3">
      <c r="A49" s="1" t="s">
        <v>348</v>
      </c>
      <c r="B49" s="4" t="s">
        <v>349</v>
      </c>
      <c r="C49" s="1" t="s">
        <v>350</v>
      </c>
      <c r="D49" s="4">
        <v>1087896</v>
      </c>
      <c r="E49" s="1" t="s">
        <v>67</v>
      </c>
      <c r="F49" s="2">
        <v>45474</v>
      </c>
      <c r="G49" s="3" t="s">
        <v>14</v>
      </c>
      <c r="H49" s="3">
        <v>45490</v>
      </c>
      <c r="I49" s="5">
        <v>0</v>
      </c>
      <c r="J49" s="6">
        <v>45483</v>
      </c>
      <c r="K49" s="3" t="s">
        <v>16</v>
      </c>
    </row>
    <row r="50" spans="1:11" ht="69" x14ac:dyDescent="0.3">
      <c r="A50" s="1" t="s">
        <v>142</v>
      </c>
      <c r="B50" s="4" t="s">
        <v>143</v>
      </c>
      <c r="C50" s="1" t="s">
        <v>144</v>
      </c>
      <c r="D50" s="4">
        <v>1094401</v>
      </c>
      <c r="E50" s="1" t="s">
        <v>39</v>
      </c>
      <c r="F50" s="2">
        <v>44932</v>
      </c>
      <c r="G50" s="3" t="s">
        <v>14</v>
      </c>
      <c r="H50" s="3" t="s">
        <v>46</v>
      </c>
      <c r="I50" s="5">
        <v>0</v>
      </c>
      <c r="J50" s="6">
        <v>45280</v>
      </c>
      <c r="K50" s="3"/>
    </row>
    <row r="51" spans="1:11" ht="69" x14ac:dyDescent="0.3">
      <c r="A51" s="1" t="s">
        <v>145</v>
      </c>
      <c r="B51" s="4" t="s">
        <v>146</v>
      </c>
      <c r="C51" s="1" t="s">
        <v>147</v>
      </c>
      <c r="D51" s="4">
        <v>1077972</v>
      </c>
      <c r="E51" s="1" t="s">
        <v>78</v>
      </c>
      <c r="F51" s="2">
        <v>44932</v>
      </c>
      <c r="G51" s="3" t="s">
        <v>14</v>
      </c>
      <c r="H51" s="3">
        <v>45534</v>
      </c>
      <c r="I51" s="5">
        <v>0</v>
      </c>
      <c r="J51" s="6">
        <v>45441</v>
      </c>
      <c r="K51" s="3"/>
    </row>
    <row r="52" spans="1:11" ht="69" x14ac:dyDescent="0.3">
      <c r="A52" s="1" t="s">
        <v>148</v>
      </c>
      <c r="B52" s="4" t="s">
        <v>146</v>
      </c>
      <c r="C52" s="1" t="s">
        <v>351</v>
      </c>
      <c r="D52" s="4">
        <v>1068376</v>
      </c>
      <c r="E52" s="1" t="s">
        <v>67</v>
      </c>
      <c r="F52" s="2">
        <v>44280</v>
      </c>
      <c r="G52" s="3" t="s">
        <v>14</v>
      </c>
      <c r="H52" s="3">
        <v>45488</v>
      </c>
      <c r="I52" s="5">
        <v>0</v>
      </c>
      <c r="J52" s="6">
        <v>45455</v>
      </c>
      <c r="K52" s="3"/>
    </row>
    <row r="53" spans="1:11" ht="69" x14ac:dyDescent="0.3">
      <c r="A53" s="1" t="s">
        <v>148</v>
      </c>
      <c r="B53" s="4" t="s">
        <v>146</v>
      </c>
      <c r="C53" s="1" t="s">
        <v>149</v>
      </c>
      <c r="D53" s="4">
        <v>1081576</v>
      </c>
      <c r="E53" s="1" t="s">
        <v>78</v>
      </c>
      <c r="F53" s="2">
        <v>44932</v>
      </c>
      <c r="G53" s="3" t="s">
        <v>14</v>
      </c>
      <c r="H53" s="3">
        <v>45534</v>
      </c>
      <c r="I53" s="5">
        <v>0</v>
      </c>
      <c r="J53" s="6">
        <v>45462</v>
      </c>
      <c r="K53" s="3"/>
    </row>
    <row r="54" spans="1:11" ht="69" x14ac:dyDescent="0.3">
      <c r="A54" s="1" t="s">
        <v>150</v>
      </c>
      <c r="B54" s="4" t="s">
        <v>146</v>
      </c>
      <c r="C54" s="1" t="s">
        <v>151</v>
      </c>
      <c r="D54" s="4">
        <v>1097385</v>
      </c>
      <c r="E54" s="1" t="s">
        <v>67</v>
      </c>
      <c r="F54" s="2">
        <v>45474</v>
      </c>
      <c r="G54" s="3" t="s">
        <v>14</v>
      </c>
      <c r="H54" s="3" t="s">
        <v>40</v>
      </c>
      <c r="I54" s="5">
        <v>0</v>
      </c>
      <c r="J54" s="6">
        <v>45476</v>
      </c>
      <c r="K54" s="3"/>
    </row>
    <row r="55" spans="1:11" ht="69" x14ac:dyDescent="0.3">
      <c r="A55" s="1" t="s">
        <v>150</v>
      </c>
      <c r="B55" s="4" t="s">
        <v>146</v>
      </c>
      <c r="C55" s="1" t="s">
        <v>152</v>
      </c>
      <c r="D55" s="4">
        <v>1004876</v>
      </c>
      <c r="E55" s="1" t="s">
        <v>153</v>
      </c>
      <c r="F55" s="2">
        <v>43822</v>
      </c>
      <c r="G55" s="3" t="s">
        <v>14</v>
      </c>
      <c r="H55" s="3" t="s">
        <v>46</v>
      </c>
      <c r="I55" s="5">
        <v>0</v>
      </c>
      <c r="J55" s="6">
        <v>45434</v>
      </c>
      <c r="K55" s="3"/>
    </row>
    <row r="56" spans="1:11" ht="55.2" x14ac:dyDescent="0.3">
      <c r="A56" s="1" t="s">
        <v>154</v>
      </c>
      <c r="B56" s="4" t="s">
        <v>155</v>
      </c>
      <c r="C56" s="1" t="s">
        <v>156</v>
      </c>
      <c r="D56" s="4">
        <v>1081253</v>
      </c>
      <c r="E56" s="1" t="s">
        <v>64</v>
      </c>
      <c r="F56" s="2">
        <v>45292</v>
      </c>
      <c r="G56" s="3" t="s">
        <v>14</v>
      </c>
      <c r="H56" s="3" t="s">
        <v>46</v>
      </c>
      <c r="I56" s="5">
        <v>0</v>
      </c>
      <c r="J56" s="6">
        <v>45441</v>
      </c>
      <c r="K56" s="3"/>
    </row>
    <row r="57" spans="1:11" ht="96.6" x14ac:dyDescent="0.3">
      <c r="A57" s="1" t="s">
        <v>352</v>
      </c>
      <c r="B57" s="4" t="s">
        <v>353</v>
      </c>
      <c r="C57" s="1" t="s">
        <v>354</v>
      </c>
      <c r="D57" s="4">
        <v>1086141</v>
      </c>
      <c r="E57" s="1" t="s">
        <v>355</v>
      </c>
      <c r="F57" s="2">
        <v>44932</v>
      </c>
      <c r="G57" s="3" t="s">
        <v>14</v>
      </c>
      <c r="H57" s="3" t="s">
        <v>46</v>
      </c>
      <c r="I57" s="5">
        <v>0</v>
      </c>
      <c r="J57" s="6">
        <v>45483</v>
      </c>
      <c r="K57" s="3" t="s">
        <v>16</v>
      </c>
    </row>
    <row r="58" spans="1:11" ht="96.6" x14ac:dyDescent="0.3">
      <c r="A58" s="1" t="s">
        <v>157</v>
      </c>
      <c r="B58" s="4" t="s">
        <v>158</v>
      </c>
      <c r="C58" s="1" t="s">
        <v>160</v>
      </c>
      <c r="D58" s="4">
        <v>1000879</v>
      </c>
      <c r="E58" s="1" t="s">
        <v>161</v>
      </c>
      <c r="F58" s="2">
        <v>45474</v>
      </c>
      <c r="G58" s="3" t="s">
        <v>14</v>
      </c>
      <c r="H58" s="3">
        <v>45677</v>
      </c>
      <c r="I58" s="5">
        <v>0</v>
      </c>
      <c r="J58" s="6">
        <v>45476</v>
      </c>
      <c r="K58" s="3"/>
    </row>
    <row r="59" spans="1:11" ht="82.8" x14ac:dyDescent="0.3">
      <c r="A59" s="1" t="s">
        <v>162</v>
      </c>
      <c r="B59" s="4" t="s">
        <v>163</v>
      </c>
      <c r="C59" s="1" t="s">
        <v>164</v>
      </c>
      <c r="D59" s="4">
        <v>1097639</v>
      </c>
      <c r="E59" s="1" t="s">
        <v>68</v>
      </c>
      <c r="F59" s="2">
        <v>45292</v>
      </c>
      <c r="G59" s="3" t="s">
        <v>14</v>
      </c>
      <c r="H59" s="3">
        <v>45485</v>
      </c>
      <c r="I59" s="5">
        <v>0</v>
      </c>
      <c r="J59" s="6">
        <v>45357</v>
      </c>
      <c r="K59" s="3"/>
    </row>
    <row r="60" spans="1:11" ht="69" x14ac:dyDescent="0.3">
      <c r="A60" s="1" t="s">
        <v>162</v>
      </c>
      <c r="B60" s="4" t="s">
        <v>163</v>
      </c>
      <c r="C60" s="1" t="s">
        <v>356</v>
      </c>
      <c r="D60" s="4">
        <v>1097888</v>
      </c>
      <c r="E60" s="1" t="s">
        <v>67</v>
      </c>
      <c r="F60" s="2">
        <v>45474</v>
      </c>
      <c r="G60" s="3" t="s">
        <v>14</v>
      </c>
      <c r="H60" s="3">
        <v>45488</v>
      </c>
      <c r="I60" s="5">
        <v>0</v>
      </c>
      <c r="J60" s="6">
        <v>45476</v>
      </c>
      <c r="K60" s="3"/>
    </row>
    <row r="61" spans="1:11" ht="55.2" x14ac:dyDescent="0.3">
      <c r="A61" s="1" t="s">
        <v>165</v>
      </c>
      <c r="B61" s="4" t="s">
        <v>166</v>
      </c>
      <c r="C61" s="1" t="s">
        <v>167</v>
      </c>
      <c r="D61" s="4">
        <v>1088521</v>
      </c>
      <c r="E61" s="1" t="s">
        <v>39</v>
      </c>
      <c r="F61" s="2">
        <v>43915</v>
      </c>
      <c r="G61" s="3" t="s">
        <v>14</v>
      </c>
      <c r="H61" s="3">
        <v>45490</v>
      </c>
      <c r="I61" s="5">
        <v>0</v>
      </c>
      <c r="J61" s="6">
        <v>45350</v>
      </c>
      <c r="K61" s="3"/>
    </row>
    <row r="62" spans="1:11" ht="82.8" x14ac:dyDescent="0.3">
      <c r="A62" s="1" t="s">
        <v>357</v>
      </c>
      <c r="B62" s="4" t="s">
        <v>358</v>
      </c>
      <c r="C62" s="1" t="s">
        <v>359</v>
      </c>
      <c r="D62" s="4">
        <v>1061472</v>
      </c>
      <c r="E62" s="1" t="s">
        <v>360</v>
      </c>
      <c r="F62" s="2">
        <v>44932</v>
      </c>
      <c r="G62" s="3" t="s">
        <v>14</v>
      </c>
      <c r="H62" s="3" t="s">
        <v>46</v>
      </c>
      <c r="I62" s="5">
        <v>0</v>
      </c>
      <c r="J62" s="6">
        <v>45476</v>
      </c>
      <c r="K62" s="3"/>
    </row>
    <row r="63" spans="1:11" ht="82.8" x14ac:dyDescent="0.3">
      <c r="A63" s="1" t="s">
        <v>168</v>
      </c>
      <c r="B63" s="4" t="s">
        <v>169</v>
      </c>
      <c r="C63" s="1" t="s">
        <v>170</v>
      </c>
      <c r="D63" s="4">
        <v>1070774</v>
      </c>
      <c r="E63" s="1" t="s">
        <v>76</v>
      </c>
      <c r="F63" s="2">
        <v>45292</v>
      </c>
      <c r="G63" s="3" t="s">
        <v>14</v>
      </c>
      <c r="H63" s="3" t="s">
        <v>46</v>
      </c>
      <c r="I63" s="5">
        <v>0</v>
      </c>
      <c r="J63" s="6">
        <v>45364</v>
      </c>
      <c r="K63" s="3"/>
    </row>
    <row r="64" spans="1:11" ht="55.2" x14ac:dyDescent="0.3">
      <c r="A64" s="1" t="s">
        <v>171</v>
      </c>
      <c r="B64" s="4" t="s">
        <v>172</v>
      </c>
      <c r="C64" s="1" t="s">
        <v>173</v>
      </c>
      <c r="D64" s="4">
        <v>1095059</v>
      </c>
      <c r="E64" s="1" t="s">
        <v>120</v>
      </c>
      <c r="F64" s="2">
        <v>44932</v>
      </c>
      <c r="G64" s="3" t="s">
        <v>14</v>
      </c>
      <c r="H64" s="3" t="s">
        <v>40</v>
      </c>
      <c r="I64" s="5">
        <v>0</v>
      </c>
      <c r="J64" s="6">
        <v>45357</v>
      </c>
      <c r="K64" s="3"/>
    </row>
    <row r="65" spans="1:11" ht="82.8" x14ac:dyDescent="0.3">
      <c r="A65" s="1" t="s">
        <v>174</v>
      </c>
      <c r="B65" s="4" t="s">
        <v>175</v>
      </c>
      <c r="C65" s="1" t="s">
        <v>176</v>
      </c>
      <c r="D65" s="4">
        <v>1093827</v>
      </c>
      <c r="E65" s="1" t="s">
        <v>39</v>
      </c>
      <c r="F65" s="2">
        <v>44932</v>
      </c>
      <c r="G65" s="3" t="s">
        <v>14</v>
      </c>
      <c r="H65" s="3" t="s">
        <v>46</v>
      </c>
      <c r="I65" s="5">
        <v>0</v>
      </c>
      <c r="J65" s="6">
        <v>45469</v>
      </c>
      <c r="K65" s="3"/>
    </row>
    <row r="66" spans="1:11" ht="110.4" x14ac:dyDescent="0.3">
      <c r="A66" s="1" t="s">
        <v>361</v>
      </c>
      <c r="B66" s="4" t="s">
        <v>362</v>
      </c>
      <c r="C66" s="1" t="s">
        <v>363</v>
      </c>
      <c r="D66" s="4">
        <v>1028126</v>
      </c>
      <c r="E66" s="1" t="s">
        <v>364</v>
      </c>
      <c r="F66" s="2">
        <v>44932</v>
      </c>
      <c r="G66" s="3" t="s">
        <v>14</v>
      </c>
      <c r="H66" s="3" t="s">
        <v>40</v>
      </c>
      <c r="I66" s="5">
        <v>0</v>
      </c>
      <c r="J66" s="6">
        <v>45483</v>
      </c>
      <c r="K66" s="3" t="s">
        <v>16</v>
      </c>
    </row>
    <row r="67" spans="1:11" ht="96.6" x14ac:dyDescent="0.3">
      <c r="A67" s="1" t="s">
        <v>184</v>
      </c>
      <c r="B67" s="4" t="s">
        <v>185</v>
      </c>
      <c r="C67" s="1" t="s">
        <v>186</v>
      </c>
      <c r="D67" s="4">
        <v>1005093</v>
      </c>
      <c r="E67" s="1" t="s">
        <v>66</v>
      </c>
      <c r="F67" s="2">
        <v>44932</v>
      </c>
      <c r="G67" s="3" t="s">
        <v>14</v>
      </c>
      <c r="H67" s="3" t="s">
        <v>46</v>
      </c>
      <c r="I67" s="5">
        <v>0</v>
      </c>
      <c r="J67" s="6">
        <v>45476</v>
      </c>
      <c r="K67" s="3"/>
    </row>
    <row r="68" spans="1:11" ht="96.6" x14ac:dyDescent="0.3">
      <c r="A68" s="1" t="s">
        <v>365</v>
      </c>
      <c r="B68" s="4" t="s">
        <v>185</v>
      </c>
      <c r="C68" s="1" t="s">
        <v>366</v>
      </c>
      <c r="D68" s="4">
        <v>1005094</v>
      </c>
      <c r="E68" s="1" t="s">
        <v>66</v>
      </c>
      <c r="F68" s="2">
        <v>44932</v>
      </c>
      <c r="G68" s="3" t="s">
        <v>14</v>
      </c>
      <c r="H68" s="3" t="s">
        <v>46</v>
      </c>
      <c r="I68" s="5">
        <v>0</v>
      </c>
      <c r="J68" s="6">
        <v>45483</v>
      </c>
      <c r="K68" s="3" t="s">
        <v>16</v>
      </c>
    </row>
    <row r="69" spans="1:11" ht="96.6" x14ac:dyDescent="0.3">
      <c r="A69" s="1" t="s">
        <v>190</v>
      </c>
      <c r="B69" s="4" t="s">
        <v>191</v>
      </c>
      <c r="C69" s="1" t="s">
        <v>192</v>
      </c>
      <c r="D69" s="4">
        <v>1085625</v>
      </c>
      <c r="E69" s="1" t="s">
        <v>193</v>
      </c>
      <c r="F69" s="2">
        <v>45474</v>
      </c>
      <c r="G69" s="3" t="s">
        <v>14</v>
      </c>
      <c r="H69" s="3" t="s">
        <v>46</v>
      </c>
      <c r="I69" s="5">
        <v>0</v>
      </c>
      <c r="J69" s="6">
        <v>45476</v>
      </c>
      <c r="K69" s="3"/>
    </row>
    <row r="70" spans="1:11" ht="96.6" x14ac:dyDescent="0.3">
      <c r="A70" s="1" t="s">
        <v>367</v>
      </c>
      <c r="B70" s="4" t="s">
        <v>368</v>
      </c>
      <c r="C70" s="1" t="s">
        <v>369</v>
      </c>
      <c r="D70" s="4">
        <v>1097696</v>
      </c>
      <c r="E70" s="1" t="s">
        <v>194</v>
      </c>
      <c r="F70" s="2">
        <v>45474</v>
      </c>
      <c r="G70" s="3" t="s">
        <v>14</v>
      </c>
      <c r="H70" s="3" t="s">
        <v>46</v>
      </c>
      <c r="I70" s="5">
        <v>0</v>
      </c>
      <c r="J70" s="6">
        <v>45476</v>
      </c>
      <c r="K70" s="3"/>
    </row>
    <row r="71" spans="1:11" ht="69" x14ac:dyDescent="0.3">
      <c r="A71" s="1" t="s">
        <v>370</v>
      </c>
      <c r="B71" s="4" t="s">
        <v>371</v>
      </c>
      <c r="C71" s="1" t="s">
        <v>372</v>
      </c>
      <c r="D71" s="4">
        <v>1091724</v>
      </c>
      <c r="E71" s="1" t="s">
        <v>67</v>
      </c>
      <c r="F71" s="2">
        <v>45292</v>
      </c>
      <c r="G71" s="3" t="s">
        <v>14</v>
      </c>
      <c r="H71" s="3" t="s">
        <v>40</v>
      </c>
      <c r="I71" s="5">
        <v>0</v>
      </c>
      <c r="J71" s="6">
        <v>45483</v>
      </c>
      <c r="K71" s="3" t="s">
        <v>16</v>
      </c>
    </row>
    <row r="72" spans="1:11" ht="82.8" x14ac:dyDescent="0.3">
      <c r="A72" s="1" t="s">
        <v>195</v>
      </c>
      <c r="B72" s="4" t="s">
        <v>196</v>
      </c>
      <c r="C72" s="1" t="s">
        <v>197</v>
      </c>
      <c r="D72" s="4">
        <v>1071089</v>
      </c>
      <c r="E72" s="1" t="s">
        <v>29</v>
      </c>
      <c r="F72" s="2">
        <v>44932</v>
      </c>
      <c r="G72" s="3" t="s">
        <v>14</v>
      </c>
      <c r="H72" s="3" t="s">
        <v>46</v>
      </c>
      <c r="I72" s="5">
        <v>0</v>
      </c>
      <c r="J72" s="6">
        <v>45476</v>
      </c>
      <c r="K72" s="3"/>
    </row>
    <row r="73" spans="1:11" ht="69" x14ac:dyDescent="0.3">
      <c r="A73" s="1" t="s">
        <v>198</v>
      </c>
      <c r="B73" s="4" t="s">
        <v>199</v>
      </c>
      <c r="C73" s="1" t="s">
        <v>200</v>
      </c>
      <c r="D73" s="4">
        <v>1098959</v>
      </c>
      <c r="E73" s="1" t="s">
        <v>39</v>
      </c>
      <c r="F73" s="2">
        <v>45355</v>
      </c>
      <c r="G73" s="3" t="s">
        <v>14</v>
      </c>
      <c r="H73" s="3" t="s">
        <v>46</v>
      </c>
      <c r="I73" s="5">
        <v>0</v>
      </c>
      <c r="J73" s="6">
        <v>45406</v>
      </c>
      <c r="K73" s="3"/>
    </row>
    <row r="74" spans="1:11" ht="55.2" x14ac:dyDescent="0.3">
      <c r="A74" s="1" t="s">
        <v>198</v>
      </c>
      <c r="B74" s="4" t="s">
        <v>199</v>
      </c>
      <c r="C74" s="1" t="s">
        <v>201</v>
      </c>
      <c r="D74" s="4">
        <v>1098957</v>
      </c>
      <c r="E74" s="1" t="s">
        <v>39</v>
      </c>
      <c r="F74" s="2">
        <v>45355</v>
      </c>
      <c r="G74" s="3" t="s">
        <v>14</v>
      </c>
      <c r="H74" s="3">
        <v>45481</v>
      </c>
      <c r="I74" s="5">
        <v>0</v>
      </c>
      <c r="J74" s="6">
        <v>45406</v>
      </c>
      <c r="K74" s="3"/>
    </row>
    <row r="75" spans="1:11" ht="179.4" x14ac:dyDescent="0.3">
      <c r="A75" s="1" t="s">
        <v>198</v>
      </c>
      <c r="B75" s="4" t="s">
        <v>199</v>
      </c>
      <c r="C75" s="1" t="s">
        <v>202</v>
      </c>
      <c r="D75" s="4">
        <v>1091920</v>
      </c>
      <c r="E75" s="1" t="s">
        <v>203</v>
      </c>
      <c r="F75" s="2">
        <v>45292</v>
      </c>
      <c r="G75" s="3" t="s">
        <v>14</v>
      </c>
      <c r="H75" s="3" t="s">
        <v>46</v>
      </c>
      <c r="I75" s="5">
        <v>0</v>
      </c>
      <c r="J75" s="6">
        <v>45462</v>
      </c>
      <c r="K75" s="3"/>
    </row>
    <row r="76" spans="1:11" ht="82.8" x14ac:dyDescent="0.3">
      <c r="A76" s="1" t="s">
        <v>198</v>
      </c>
      <c r="B76" s="4" t="s">
        <v>199</v>
      </c>
      <c r="C76" s="1" t="s">
        <v>204</v>
      </c>
      <c r="D76" s="4">
        <v>1095349</v>
      </c>
      <c r="E76" s="1" t="s">
        <v>205</v>
      </c>
      <c r="F76" s="2">
        <v>45474</v>
      </c>
      <c r="G76" s="3" t="s">
        <v>14</v>
      </c>
      <c r="H76" s="3">
        <v>45490</v>
      </c>
      <c r="I76" s="5">
        <v>0</v>
      </c>
      <c r="J76" s="6">
        <v>45476</v>
      </c>
      <c r="K76" s="3"/>
    </row>
    <row r="77" spans="1:11" ht="96.6" x14ac:dyDescent="0.3">
      <c r="A77" s="1" t="s">
        <v>206</v>
      </c>
      <c r="B77" s="4" t="s">
        <v>207</v>
      </c>
      <c r="C77" s="1" t="s">
        <v>208</v>
      </c>
      <c r="D77" s="4">
        <v>1088325</v>
      </c>
      <c r="E77" s="1" t="s">
        <v>209</v>
      </c>
      <c r="F77" s="2">
        <v>44932</v>
      </c>
      <c r="G77" s="3" t="s">
        <v>14</v>
      </c>
      <c r="H77" s="3" t="s">
        <v>46</v>
      </c>
      <c r="I77" s="5">
        <v>0</v>
      </c>
      <c r="J77" s="6">
        <v>45308</v>
      </c>
      <c r="K77" s="3"/>
    </row>
    <row r="78" spans="1:11" ht="82.8" x14ac:dyDescent="0.3">
      <c r="A78" s="1" t="s">
        <v>206</v>
      </c>
      <c r="B78" s="4" t="s">
        <v>207</v>
      </c>
      <c r="C78" s="1" t="s">
        <v>210</v>
      </c>
      <c r="D78" s="4">
        <v>1079067</v>
      </c>
      <c r="E78" s="1" t="s">
        <v>209</v>
      </c>
      <c r="F78" s="2">
        <v>44932</v>
      </c>
      <c r="G78" s="3" t="s">
        <v>14</v>
      </c>
      <c r="H78" s="3" t="s">
        <v>46</v>
      </c>
      <c r="I78" s="5">
        <v>0</v>
      </c>
      <c r="J78" s="6">
        <v>45252</v>
      </c>
      <c r="K78" s="3"/>
    </row>
    <row r="79" spans="1:11" ht="96.6" x14ac:dyDescent="0.3">
      <c r="A79" s="1" t="s">
        <v>373</v>
      </c>
      <c r="B79" s="4" t="s">
        <v>207</v>
      </c>
      <c r="C79" s="1" t="s">
        <v>374</v>
      </c>
      <c r="D79" s="4">
        <v>1094673</v>
      </c>
      <c r="E79" s="1" t="s">
        <v>209</v>
      </c>
      <c r="F79" s="2">
        <v>45436</v>
      </c>
      <c r="G79" s="3" t="s">
        <v>14</v>
      </c>
      <c r="H79" s="3" t="s">
        <v>46</v>
      </c>
      <c r="I79" s="5">
        <v>0</v>
      </c>
      <c r="J79" s="6">
        <v>45441</v>
      </c>
      <c r="K79" s="3"/>
    </row>
    <row r="80" spans="1:11" ht="110.4" x14ac:dyDescent="0.3">
      <c r="A80" s="1" t="s">
        <v>211</v>
      </c>
      <c r="B80" s="4" t="s">
        <v>212</v>
      </c>
      <c r="C80" s="1" t="s">
        <v>213</v>
      </c>
      <c r="D80" s="4">
        <v>1065399</v>
      </c>
      <c r="E80" s="1" t="s">
        <v>214</v>
      </c>
      <c r="F80" s="2">
        <v>45474</v>
      </c>
      <c r="G80" s="3" t="s">
        <v>14</v>
      </c>
      <c r="H80" s="3" t="s">
        <v>46</v>
      </c>
      <c r="I80" s="5">
        <v>0</v>
      </c>
      <c r="J80" s="6">
        <v>45476</v>
      </c>
      <c r="K80" s="3"/>
    </row>
    <row r="81" spans="1:11" ht="82.8" x14ac:dyDescent="0.3">
      <c r="A81" s="1" t="s">
        <v>215</v>
      </c>
      <c r="B81" s="4" t="s">
        <v>216</v>
      </c>
      <c r="C81" s="1" t="s">
        <v>217</v>
      </c>
      <c r="D81" s="4">
        <v>1098398</v>
      </c>
      <c r="E81" s="1" t="s">
        <v>205</v>
      </c>
      <c r="F81" s="2">
        <v>45474</v>
      </c>
      <c r="G81" s="3" t="s">
        <v>14</v>
      </c>
      <c r="H81" s="3">
        <v>45490</v>
      </c>
      <c r="I81" s="5">
        <v>0</v>
      </c>
      <c r="J81" s="6">
        <v>45476</v>
      </c>
      <c r="K81" s="3"/>
    </row>
    <row r="82" spans="1:11" ht="55.2" x14ac:dyDescent="0.3">
      <c r="A82" s="1" t="s">
        <v>218</v>
      </c>
      <c r="B82" s="4" t="s">
        <v>219</v>
      </c>
      <c r="C82" s="1" t="s">
        <v>220</v>
      </c>
      <c r="D82" s="4">
        <v>1089902</v>
      </c>
      <c r="E82" s="1" t="s">
        <v>64</v>
      </c>
      <c r="F82" s="2">
        <v>45474</v>
      </c>
      <c r="G82" s="3" t="s">
        <v>14</v>
      </c>
      <c r="H82" s="3" t="s">
        <v>46</v>
      </c>
      <c r="I82" s="5">
        <v>0</v>
      </c>
      <c r="J82" s="6">
        <v>45476</v>
      </c>
      <c r="K82" s="3"/>
    </row>
    <row r="83" spans="1:11" ht="82.8" x14ac:dyDescent="0.3">
      <c r="A83" s="1" t="s">
        <v>221</v>
      </c>
      <c r="B83" s="4" t="s">
        <v>222</v>
      </c>
      <c r="C83" s="1" t="s">
        <v>223</v>
      </c>
      <c r="D83" s="4">
        <v>1098406</v>
      </c>
      <c r="E83" s="1" t="s">
        <v>68</v>
      </c>
      <c r="F83" s="2">
        <v>45474</v>
      </c>
      <c r="G83" s="3" t="s">
        <v>14</v>
      </c>
      <c r="H83" s="3">
        <v>45488</v>
      </c>
      <c r="I83" s="5">
        <v>0</v>
      </c>
      <c r="J83" s="6">
        <v>45476</v>
      </c>
      <c r="K83" s="3"/>
    </row>
    <row r="84" spans="1:11" ht="69" x14ac:dyDescent="0.3">
      <c r="A84" s="1" t="s">
        <v>224</v>
      </c>
      <c r="B84" s="4" t="s">
        <v>225</v>
      </c>
      <c r="C84" s="1" t="s">
        <v>226</v>
      </c>
      <c r="D84" s="4">
        <v>1025729</v>
      </c>
      <c r="E84" s="1" t="s">
        <v>78</v>
      </c>
      <c r="F84" s="2">
        <v>45474</v>
      </c>
      <c r="G84" s="3" t="s">
        <v>14</v>
      </c>
      <c r="H84" s="3">
        <v>45657</v>
      </c>
      <c r="I84" s="5">
        <v>0</v>
      </c>
      <c r="J84" s="6">
        <v>45476</v>
      </c>
      <c r="K84" s="3"/>
    </row>
    <row r="85" spans="1:11" ht="110.4" x14ac:dyDescent="0.3">
      <c r="A85" s="1" t="s">
        <v>227</v>
      </c>
      <c r="B85" s="4" t="s">
        <v>228</v>
      </c>
      <c r="C85" s="1" t="s">
        <v>229</v>
      </c>
      <c r="D85" s="4">
        <v>1037144</v>
      </c>
      <c r="E85" s="1" t="s">
        <v>69</v>
      </c>
      <c r="F85" s="2">
        <v>44932</v>
      </c>
      <c r="G85" s="3" t="s">
        <v>14</v>
      </c>
      <c r="H85" s="3" t="s">
        <v>46</v>
      </c>
      <c r="I85" s="5">
        <v>0</v>
      </c>
      <c r="J85" s="6">
        <v>45266</v>
      </c>
      <c r="K85" s="3"/>
    </row>
    <row r="86" spans="1:11" ht="69" x14ac:dyDescent="0.3">
      <c r="A86" s="1" t="s">
        <v>230</v>
      </c>
      <c r="B86" s="4" t="s">
        <v>231</v>
      </c>
      <c r="C86" s="1" t="s">
        <v>232</v>
      </c>
      <c r="D86" s="4">
        <v>1099093</v>
      </c>
      <c r="E86" s="1" t="s">
        <v>68</v>
      </c>
      <c r="F86" s="2">
        <v>45474</v>
      </c>
      <c r="G86" s="3" t="s">
        <v>14</v>
      </c>
      <c r="H86" s="3" t="s">
        <v>40</v>
      </c>
      <c r="I86" s="5">
        <v>0</v>
      </c>
      <c r="J86" s="6">
        <v>45476</v>
      </c>
      <c r="K86" s="3"/>
    </row>
    <row r="87" spans="1:11" ht="82.8" x14ac:dyDescent="0.3">
      <c r="A87" s="1" t="s">
        <v>233</v>
      </c>
      <c r="B87" s="4" t="s">
        <v>231</v>
      </c>
      <c r="C87" s="1" t="s">
        <v>234</v>
      </c>
      <c r="D87" s="4">
        <v>1070597</v>
      </c>
      <c r="E87" s="1" t="s">
        <v>78</v>
      </c>
      <c r="F87" s="2">
        <v>45108</v>
      </c>
      <c r="G87" s="3" t="s">
        <v>14</v>
      </c>
      <c r="H87" s="3">
        <v>45541</v>
      </c>
      <c r="I87" s="5">
        <v>0</v>
      </c>
      <c r="J87" s="6">
        <v>45455</v>
      </c>
      <c r="K87" s="3"/>
    </row>
    <row r="88" spans="1:11" ht="69" x14ac:dyDescent="0.3">
      <c r="A88" s="1" t="s">
        <v>235</v>
      </c>
      <c r="B88" s="4" t="s">
        <v>236</v>
      </c>
      <c r="C88" s="1" t="s">
        <v>237</v>
      </c>
      <c r="D88" s="4">
        <v>1080554</v>
      </c>
      <c r="E88" s="1" t="s">
        <v>76</v>
      </c>
      <c r="F88" s="2">
        <v>45474</v>
      </c>
      <c r="G88" s="3" t="s">
        <v>14</v>
      </c>
      <c r="H88" s="3">
        <v>45534</v>
      </c>
      <c r="I88" s="5">
        <v>0</v>
      </c>
      <c r="J88" s="6">
        <v>45476</v>
      </c>
      <c r="K88" s="3"/>
    </row>
    <row r="89" spans="1:11" ht="96.6" x14ac:dyDescent="0.3">
      <c r="A89" s="1" t="s">
        <v>238</v>
      </c>
      <c r="B89" s="4" t="s">
        <v>239</v>
      </c>
      <c r="C89" s="1" t="s">
        <v>240</v>
      </c>
      <c r="D89" s="4">
        <v>1086623</v>
      </c>
      <c r="E89" s="1" t="s">
        <v>241</v>
      </c>
      <c r="F89" s="2">
        <v>44932</v>
      </c>
      <c r="G89" s="3" t="s">
        <v>14</v>
      </c>
      <c r="H89" s="3" t="s">
        <v>46</v>
      </c>
      <c r="I89" s="5">
        <v>0</v>
      </c>
      <c r="J89" s="6">
        <v>44930</v>
      </c>
      <c r="K89" s="3"/>
    </row>
    <row r="90" spans="1:11" ht="96.6" x14ac:dyDescent="0.3">
      <c r="A90" s="1" t="s">
        <v>242</v>
      </c>
      <c r="B90" s="4" t="s">
        <v>243</v>
      </c>
      <c r="C90" s="1" t="s">
        <v>244</v>
      </c>
      <c r="D90" s="4">
        <v>1091512</v>
      </c>
      <c r="E90" s="1" t="s">
        <v>76</v>
      </c>
      <c r="F90" s="2">
        <v>45474</v>
      </c>
      <c r="G90" s="3" t="s">
        <v>14</v>
      </c>
      <c r="H90" s="3">
        <v>45534</v>
      </c>
      <c r="I90" s="5">
        <v>0</v>
      </c>
      <c r="J90" s="6">
        <v>45476</v>
      </c>
      <c r="K90" s="3"/>
    </row>
    <row r="91" spans="1:11" ht="96.6" x14ac:dyDescent="0.3">
      <c r="A91" s="1" t="s">
        <v>242</v>
      </c>
      <c r="B91" s="4" t="s">
        <v>243</v>
      </c>
      <c r="C91" s="1" t="s">
        <v>245</v>
      </c>
      <c r="D91" s="4">
        <v>1091510</v>
      </c>
      <c r="E91" s="1" t="s">
        <v>76</v>
      </c>
      <c r="F91" s="2">
        <v>45474</v>
      </c>
      <c r="G91" s="3" t="s">
        <v>14</v>
      </c>
      <c r="H91" s="3">
        <v>45555</v>
      </c>
      <c r="I91" s="5">
        <v>0</v>
      </c>
      <c r="J91" s="6">
        <v>45476</v>
      </c>
      <c r="K91" s="3"/>
    </row>
    <row r="92" spans="1:11" ht="55.2" x14ac:dyDescent="0.3">
      <c r="A92" s="1" t="s">
        <v>375</v>
      </c>
      <c r="B92" s="4" t="s">
        <v>376</v>
      </c>
      <c r="C92" s="1" t="s">
        <v>377</v>
      </c>
      <c r="D92" s="4">
        <v>1065944</v>
      </c>
      <c r="E92" s="1" t="s">
        <v>76</v>
      </c>
      <c r="F92" s="2">
        <v>44280</v>
      </c>
      <c r="G92" s="3" t="s">
        <v>14</v>
      </c>
      <c r="H92" s="3" t="s">
        <v>46</v>
      </c>
      <c r="I92" s="5">
        <v>0</v>
      </c>
      <c r="J92" s="6">
        <v>45483</v>
      </c>
      <c r="K92" s="3" t="s">
        <v>16</v>
      </c>
    </row>
    <row r="93" spans="1:11" ht="82.8" x14ac:dyDescent="0.3">
      <c r="A93" s="1" t="s">
        <v>250</v>
      </c>
      <c r="B93" s="4" t="s">
        <v>251</v>
      </c>
      <c r="C93" s="1" t="s">
        <v>252</v>
      </c>
      <c r="D93" s="4">
        <v>1062379</v>
      </c>
      <c r="E93" s="1" t="s">
        <v>78</v>
      </c>
      <c r="F93" s="2">
        <v>44562</v>
      </c>
      <c r="G93" s="3" t="s">
        <v>14</v>
      </c>
      <c r="H93" s="3">
        <v>45534</v>
      </c>
      <c r="I93" s="5">
        <v>0</v>
      </c>
      <c r="J93" s="6">
        <v>45385</v>
      </c>
      <c r="K93" s="3"/>
    </row>
    <row r="94" spans="1:11" ht="82.8" x14ac:dyDescent="0.3">
      <c r="A94" s="1" t="s">
        <v>250</v>
      </c>
      <c r="B94" s="4" t="s">
        <v>251</v>
      </c>
      <c r="C94" s="1" t="s">
        <v>253</v>
      </c>
      <c r="D94" s="4">
        <v>1062383</v>
      </c>
      <c r="E94" s="1" t="s">
        <v>78</v>
      </c>
      <c r="F94" s="2">
        <v>44446</v>
      </c>
      <c r="G94" s="3" t="s">
        <v>14</v>
      </c>
      <c r="H94" s="3">
        <v>45534</v>
      </c>
      <c r="I94" s="5">
        <v>0</v>
      </c>
      <c r="J94" s="6">
        <v>45448</v>
      </c>
      <c r="K94" s="3"/>
    </row>
    <row r="95" spans="1:11" ht="82.8" x14ac:dyDescent="0.3">
      <c r="A95" s="1" t="s">
        <v>254</v>
      </c>
      <c r="B95" s="4" t="s">
        <v>255</v>
      </c>
      <c r="C95" s="1" t="s">
        <v>256</v>
      </c>
      <c r="D95" s="4">
        <v>1025338</v>
      </c>
      <c r="E95" s="1" t="s">
        <v>257</v>
      </c>
      <c r="F95" s="2">
        <v>45474</v>
      </c>
      <c r="G95" s="3" t="s">
        <v>14</v>
      </c>
      <c r="H95" s="3">
        <v>45611</v>
      </c>
      <c r="I95" s="5">
        <v>0</v>
      </c>
      <c r="J95" s="6">
        <v>45476</v>
      </c>
      <c r="K95" s="3"/>
    </row>
    <row r="96" spans="1:11" ht="151.80000000000001" x14ac:dyDescent="0.3">
      <c r="A96" s="1" t="s">
        <v>261</v>
      </c>
      <c r="B96" s="4" t="s">
        <v>262</v>
      </c>
      <c r="C96" s="1" t="s">
        <v>263</v>
      </c>
      <c r="D96" s="4">
        <v>1094269</v>
      </c>
      <c r="E96" s="1" t="s">
        <v>264</v>
      </c>
      <c r="F96" s="2">
        <v>45474</v>
      </c>
      <c r="G96" s="3" t="s">
        <v>14</v>
      </c>
      <c r="H96" s="3" t="s">
        <v>46</v>
      </c>
      <c r="I96" s="5">
        <v>0</v>
      </c>
      <c r="J96" s="6">
        <v>45476</v>
      </c>
      <c r="K96" s="3"/>
    </row>
    <row r="97" spans="1:11" ht="151.80000000000001" x14ac:dyDescent="0.3">
      <c r="A97" s="1" t="s">
        <v>261</v>
      </c>
      <c r="B97" s="4" t="s">
        <v>262</v>
      </c>
      <c r="C97" s="1" t="s">
        <v>265</v>
      </c>
      <c r="D97" s="4">
        <v>1094268</v>
      </c>
      <c r="E97" s="1" t="s">
        <v>264</v>
      </c>
      <c r="F97" s="2">
        <v>45474</v>
      </c>
      <c r="G97" s="3" t="s">
        <v>14</v>
      </c>
      <c r="H97" s="3" t="s">
        <v>46</v>
      </c>
      <c r="I97" s="5">
        <v>0</v>
      </c>
      <c r="J97" s="6">
        <v>45476</v>
      </c>
      <c r="K97" s="3"/>
    </row>
    <row r="98" spans="1:11" ht="55.2" x14ac:dyDescent="0.3">
      <c r="A98" s="1" t="s">
        <v>266</v>
      </c>
      <c r="B98" s="4" t="s">
        <v>267</v>
      </c>
      <c r="C98" s="1" t="s">
        <v>268</v>
      </c>
      <c r="D98" s="4">
        <v>1093199</v>
      </c>
      <c r="E98" s="1" t="s">
        <v>39</v>
      </c>
      <c r="F98" s="2">
        <v>45474</v>
      </c>
      <c r="G98" s="3" t="s">
        <v>14</v>
      </c>
      <c r="H98" s="3" t="s">
        <v>40</v>
      </c>
      <c r="I98" s="5">
        <v>0</v>
      </c>
      <c r="J98" s="6">
        <v>45476</v>
      </c>
      <c r="K98" s="3"/>
    </row>
    <row r="99" spans="1:11" ht="82.8" x14ac:dyDescent="0.3">
      <c r="A99" s="1" t="s">
        <v>269</v>
      </c>
      <c r="B99" s="4" t="s">
        <v>270</v>
      </c>
      <c r="C99" s="1" t="s">
        <v>271</v>
      </c>
      <c r="D99" s="4">
        <v>1090980</v>
      </c>
      <c r="E99" s="1" t="s">
        <v>67</v>
      </c>
      <c r="F99" s="2">
        <v>45474</v>
      </c>
      <c r="G99" s="3" t="s">
        <v>14</v>
      </c>
      <c r="H99" s="3" t="s">
        <v>40</v>
      </c>
      <c r="I99" s="5">
        <v>0</v>
      </c>
      <c r="J99" s="6">
        <v>45476</v>
      </c>
      <c r="K99" s="3"/>
    </row>
    <row r="100" spans="1:11" ht="82.8" x14ac:dyDescent="0.3">
      <c r="A100" s="1" t="s">
        <v>272</v>
      </c>
      <c r="B100" s="4" t="s">
        <v>273</v>
      </c>
      <c r="C100" s="1" t="s">
        <v>274</v>
      </c>
      <c r="D100" s="4">
        <v>1097713</v>
      </c>
      <c r="E100" s="1" t="s">
        <v>67</v>
      </c>
      <c r="F100" s="2">
        <v>45474</v>
      </c>
      <c r="G100" s="3" t="s">
        <v>14</v>
      </c>
      <c r="H100" s="3">
        <v>45497</v>
      </c>
      <c r="I100" s="5">
        <v>0</v>
      </c>
      <c r="J100" s="6">
        <v>45476</v>
      </c>
      <c r="K100" s="3"/>
    </row>
    <row r="101" spans="1:11" ht="110.4" x14ac:dyDescent="0.3">
      <c r="A101" s="1" t="s">
        <v>275</v>
      </c>
      <c r="B101" s="4" t="s">
        <v>276</v>
      </c>
      <c r="C101" s="1" t="s">
        <v>277</v>
      </c>
      <c r="D101" s="4">
        <v>1001947</v>
      </c>
      <c r="E101" s="1" t="s">
        <v>66</v>
      </c>
      <c r="F101" s="2">
        <v>45108</v>
      </c>
      <c r="G101" s="3" t="s">
        <v>14</v>
      </c>
      <c r="H101" s="3">
        <v>45484</v>
      </c>
      <c r="I101" s="5">
        <v>0</v>
      </c>
      <c r="J101" s="6">
        <v>45455</v>
      </c>
      <c r="K101" s="3"/>
    </row>
    <row r="102" spans="1:11" ht="110.4" x14ac:dyDescent="0.3">
      <c r="A102" s="1" t="s">
        <v>278</v>
      </c>
      <c r="B102" s="4" t="s">
        <v>279</v>
      </c>
      <c r="C102" s="1" t="s">
        <v>378</v>
      </c>
      <c r="D102" s="4">
        <v>1003498</v>
      </c>
      <c r="E102" s="1" t="s">
        <v>66</v>
      </c>
      <c r="F102" s="2">
        <v>44299</v>
      </c>
      <c r="G102" s="3" t="s">
        <v>14</v>
      </c>
      <c r="H102" s="3" t="s">
        <v>46</v>
      </c>
      <c r="I102" s="5">
        <v>0</v>
      </c>
      <c r="J102" s="6">
        <v>45483</v>
      </c>
      <c r="K102" s="3" t="s">
        <v>16</v>
      </c>
    </row>
    <row r="103" spans="1:11" ht="110.4" x14ac:dyDescent="0.3">
      <c r="A103" s="1" t="s">
        <v>278</v>
      </c>
      <c r="B103" s="4" t="s">
        <v>279</v>
      </c>
      <c r="C103" s="1" t="s">
        <v>280</v>
      </c>
      <c r="D103" s="4">
        <v>1003497</v>
      </c>
      <c r="E103" s="1" t="s">
        <v>66</v>
      </c>
      <c r="F103" s="2">
        <v>44743</v>
      </c>
      <c r="G103" s="3" t="s">
        <v>14</v>
      </c>
      <c r="H103" s="3">
        <v>45484</v>
      </c>
      <c r="I103" s="5">
        <v>0</v>
      </c>
      <c r="J103" s="6">
        <v>45413</v>
      </c>
      <c r="K103" s="3"/>
    </row>
    <row r="104" spans="1:11" ht="82.8" x14ac:dyDescent="0.3">
      <c r="A104" s="1" t="s">
        <v>278</v>
      </c>
      <c r="B104" s="4" t="s">
        <v>279</v>
      </c>
      <c r="C104" s="1" t="s">
        <v>281</v>
      </c>
      <c r="D104" s="4">
        <v>1093889</v>
      </c>
      <c r="E104" s="1" t="s">
        <v>39</v>
      </c>
      <c r="F104" s="2">
        <v>45292</v>
      </c>
      <c r="G104" s="3" t="s">
        <v>14</v>
      </c>
      <c r="H104" s="3">
        <v>45490</v>
      </c>
      <c r="I104" s="5">
        <v>0</v>
      </c>
      <c r="J104" s="6">
        <v>45448</v>
      </c>
      <c r="K104" s="3"/>
    </row>
    <row r="105" spans="1:11" ht="69" x14ac:dyDescent="0.3">
      <c r="A105" s="1" t="s">
        <v>379</v>
      </c>
      <c r="B105" s="4" t="s">
        <v>380</v>
      </c>
      <c r="C105" s="1" t="s">
        <v>381</v>
      </c>
      <c r="D105" s="4">
        <v>1094146</v>
      </c>
      <c r="E105" s="1" t="s">
        <v>382</v>
      </c>
      <c r="F105" s="2">
        <v>45474</v>
      </c>
      <c r="G105" s="3" t="s">
        <v>14</v>
      </c>
      <c r="H105" s="3" t="s">
        <v>46</v>
      </c>
      <c r="I105" s="5">
        <v>0</v>
      </c>
      <c r="J105" s="6">
        <v>45476</v>
      </c>
      <c r="K105" s="3"/>
    </row>
    <row r="106" spans="1:11" ht="96.6" x14ac:dyDescent="0.3">
      <c r="A106" s="1" t="s">
        <v>383</v>
      </c>
      <c r="B106" s="4" t="s">
        <v>384</v>
      </c>
      <c r="C106" s="1" t="s">
        <v>385</v>
      </c>
      <c r="D106" s="4">
        <v>1094612</v>
      </c>
      <c r="E106" s="1" t="s">
        <v>386</v>
      </c>
      <c r="F106" s="2">
        <v>45474</v>
      </c>
      <c r="G106" s="3" t="s">
        <v>14</v>
      </c>
      <c r="H106" s="3" t="s">
        <v>46</v>
      </c>
      <c r="I106" s="5">
        <v>0</v>
      </c>
      <c r="J106" s="6">
        <v>45476</v>
      </c>
      <c r="K106" s="3"/>
    </row>
    <row r="107" spans="1:11" ht="96.6" x14ac:dyDescent="0.3">
      <c r="A107" s="1" t="s">
        <v>383</v>
      </c>
      <c r="B107" s="4" t="s">
        <v>384</v>
      </c>
      <c r="C107" s="1" t="s">
        <v>387</v>
      </c>
      <c r="D107" s="4">
        <v>1094609</v>
      </c>
      <c r="E107" s="1" t="s">
        <v>386</v>
      </c>
      <c r="F107" s="2">
        <v>45474</v>
      </c>
      <c r="G107" s="3" t="s">
        <v>14</v>
      </c>
      <c r="H107" s="3" t="s">
        <v>46</v>
      </c>
      <c r="I107" s="5">
        <v>0</v>
      </c>
      <c r="J107" s="6">
        <v>45476</v>
      </c>
      <c r="K107" s="3"/>
    </row>
    <row r="108" spans="1:11" ht="55.2" x14ac:dyDescent="0.3">
      <c r="A108" s="1" t="s">
        <v>282</v>
      </c>
      <c r="B108" s="4" t="s">
        <v>283</v>
      </c>
      <c r="C108" s="1" t="s">
        <v>284</v>
      </c>
      <c r="D108" s="4">
        <v>1091728</v>
      </c>
      <c r="E108" s="1" t="s">
        <v>67</v>
      </c>
      <c r="F108" s="2">
        <v>44932</v>
      </c>
      <c r="G108" s="3" t="s">
        <v>14</v>
      </c>
      <c r="H108" s="3">
        <v>45490</v>
      </c>
      <c r="I108" s="5">
        <v>0</v>
      </c>
      <c r="J108" s="6">
        <v>45427</v>
      </c>
      <c r="K108" s="3"/>
    </row>
    <row r="109" spans="1:11" ht="82.8" x14ac:dyDescent="0.3">
      <c r="A109" s="1" t="s">
        <v>285</v>
      </c>
      <c r="B109" s="4" t="s">
        <v>286</v>
      </c>
      <c r="C109" s="1" t="s">
        <v>287</v>
      </c>
      <c r="D109" s="4">
        <v>1034197</v>
      </c>
      <c r="E109" s="1" t="s">
        <v>288</v>
      </c>
      <c r="F109" s="2">
        <v>45474</v>
      </c>
      <c r="G109" s="3" t="s">
        <v>14</v>
      </c>
      <c r="H109" s="3" t="s">
        <v>46</v>
      </c>
      <c r="I109" s="5">
        <v>0</v>
      </c>
      <c r="J109" s="6">
        <v>45476</v>
      </c>
      <c r="K109" s="3"/>
    </row>
    <row r="110" spans="1:11" ht="82.8" x14ac:dyDescent="0.3">
      <c r="A110" s="1" t="s">
        <v>289</v>
      </c>
      <c r="B110" s="4" t="s">
        <v>58</v>
      </c>
      <c r="C110" s="1" t="s">
        <v>290</v>
      </c>
      <c r="D110" s="4">
        <v>1070418</v>
      </c>
      <c r="E110" s="1" t="s">
        <v>288</v>
      </c>
      <c r="F110" s="2">
        <v>44932</v>
      </c>
      <c r="G110" s="3" t="s">
        <v>14</v>
      </c>
      <c r="H110" s="3">
        <v>45555</v>
      </c>
      <c r="I110" s="5">
        <v>0</v>
      </c>
      <c r="J110" s="6">
        <v>45175</v>
      </c>
      <c r="K110" s="3"/>
    </row>
    <row r="111" spans="1:11" ht="82.8" x14ac:dyDescent="0.3">
      <c r="A111" s="1" t="s">
        <v>294</v>
      </c>
      <c r="B111" s="4" t="s">
        <v>295</v>
      </c>
      <c r="C111" s="1" t="s">
        <v>296</v>
      </c>
      <c r="D111" s="4">
        <v>1080839</v>
      </c>
      <c r="E111" s="1" t="s">
        <v>76</v>
      </c>
      <c r="F111" s="2">
        <v>44280</v>
      </c>
      <c r="G111" s="3" t="s">
        <v>14</v>
      </c>
      <c r="H111" s="3">
        <v>45504</v>
      </c>
      <c r="I111" s="5">
        <v>0</v>
      </c>
      <c r="J111" s="6">
        <v>45462</v>
      </c>
      <c r="K111" s="3"/>
    </row>
    <row r="112" spans="1:11" ht="69" x14ac:dyDescent="0.3">
      <c r="A112" s="1" t="s">
        <v>297</v>
      </c>
      <c r="B112" s="4" t="s">
        <v>298</v>
      </c>
      <c r="C112" s="1" t="s">
        <v>299</v>
      </c>
      <c r="D112" s="4">
        <v>1093200</v>
      </c>
      <c r="E112" s="1" t="s">
        <v>39</v>
      </c>
      <c r="F112" s="2">
        <v>44785</v>
      </c>
      <c r="G112" s="3" t="s">
        <v>14</v>
      </c>
      <c r="H112" s="3">
        <v>45481</v>
      </c>
      <c r="I112" s="5">
        <v>0</v>
      </c>
      <c r="J112" s="6">
        <v>45364</v>
      </c>
      <c r="K112" s="3"/>
    </row>
    <row r="113" spans="1:11" ht="82.8" x14ac:dyDescent="0.3">
      <c r="A113" s="1" t="s">
        <v>297</v>
      </c>
      <c r="B113" s="4" t="s">
        <v>298</v>
      </c>
      <c r="C113" s="1" t="s">
        <v>300</v>
      </c>
      <c r="D113" s="4">
        <v>1002090</v>
      </c>
      <c r="E113" s="1" t="s">
        <v>301</v>
      </c>
      <c r="F113" s="2">
        <v>43915</v>
      </c>
      <c r="G113" s="3" t="s">
        <v>14</v>
      </c>
      <c r="H113" s="3" t="s">
        <v>40</v>
      </c>
      <c r="I113" s="5">
        <v>0</v>
      </c>
      <c r="J113" s="6">
        <v>45413</v>
      </c>
      <c r="K113" s="3"/>
    </row>
    <row r="114" spans="1:11" ht="55.2" x14ac:dyDescent="0.3">
      <c r="A114" s="1" t="s">
        <v>302</v>
      </c>
      <c r="B114" s="4" t="s">
        <v>303</v>
      </c>
      <c r="C114" s="1" t="s">
        <v>304</v>
      </c>
      <c r="D114" s="4">
        <v>1096593</v>
      </c>
      <c r="E114" s="1" t="s">
        <v>95</v>
      </c>
      <c r="F114" s="2">
        <v>45474</v>
      </c>
      <c r="G114" s="3" t="s">
        <v>14</v>
      </c>
      <c r="H114" s="3" t="s">
        <v>46</v>
      </c>
      <c r="I114" s="5">
        <v>0</v>
      </c>
      <c r="J114" s="6">
        <v>45476</v>
      </c>
      <c r="K114" s="3"/>
    </row>
    <row r="115" spans="1:11" ht="55.2" x14ac:dyDescent="0.3">
      <c r="A115" s="1" t="s">
        <v>305</v>
      </c>
      <c r="B115" s="4" t="s">
        <v>303</v>
      </c>
      <c r="C115" s="1" t="s">
        <v>306</v>
      </c>
      <c r="D115" s="4">
        <v>1096595</v>
      </c>
      <c r="E115" s="1" t="s">
        <v>95</v>
      </c>
      <c r="F115" s="2">
        <v>45474</v>
      </c>
      <c r="G115" s="3" t="s">
        <v>14</v>
      </c>
      <c r="H115" s="3" t="s">
        <v>46</v>
      </c>
      <c r="I115" s="5">
        <v>0</v>
      </c>
      <c r="J115" s="6">
        <v>45476</v>
      </c>
      <c r="K115" s="3"/>
    </row>
    <row r="116" spans="1:11" ht="55.2" x14ac:dyDescent="0.3">
      <c r="A116" s="1" t="s">
        <v>307</v>
      </c>
      <c r="B116" s="4" t="s">
        <v>308</v>
      </c>
      <c r="C116" s="1" t="s">
        <v>309</v>
      </c>
      <c r="D116" s="4">
        <v>1099088</v>
      </c>
      <c r="E116" s="1" t="s">
        <v>67</v>
      </c>
      <c r="F116" s="2">
        <v>45474</v>
      </c>
      <c r="G116" s="3" t="s">
        <v>14</v>
      </c>
      <c r="H116" s="3">
        <v>45497</v>
      </c>
      <c r="I116" s="5">
        <v>0</v>
      </c>
      <c r="J116" s="6">
        <v>45476</v>
      </c>
      <c r="K116" s="3"/>
    </row>
    <row r="117" spans="1:11" ht="69" x14ac:dyDescent="0.3">
      <c r="A117" s="1" t="s">
        <v>313</v>
      </c>
      <c r="B117" s="4" t="s">
        <v>314</v>
      </c>
      <c r="C117" s="1" t="s">
        <v>315</v>
      </c>
      <c r="D117" s="4">
        <v>1055753</v>
      </c>
      <c r="E117" s="1" t="s">
        <v>45</v>
      </c>
      <c r="F117" s="2">
        <v>44562</v>
      </c>
      <c r="G117" s="3" t="s">
        <v>14</v>
      </c>
      <c r="H117" s="3" t="s">
        <v>46</v>
      </c>
      <c r="I117" s="5">
        <v>0</v>
      </c>
      <c r="J117" s="6">
        <v>45448</v>
      </c>
      <c r="K117" s="3"/>
    </row>
    <row r="118" spans="1:11" ht="82.8" x14ac:dyDescent="0.3">
      <c r="A118" s="1" t="s">
        <v>316</v>
      </c>
      <c r="B118" s="4" t="s">
        <v>317</v>
      </c>
      <c r="C118" s="1" t="s">
        <v>318</v>
      </c>
      <c r="D118" s="4">
        <v>1081765</v>
      </c>
      <c r="E118" s="1" t="s">
        <v>319</v>
      </c>
      <c r="F118" s="2">
        <v>44932</v>
      </c>
      <c r="G118" s="3" t="s">
        <v>14</v>
      </c>
      <c r="H118" s="3" t="s">
        <v>46</v>
      </c>
      <c r="I118" s="5">
        <v>0</v>
      </c>
      <c r="J118" s="6">
        <v>45448</v>
      </c>
      <c r="K118" s="3"/>
    </row>
    <row r="119" spans="1:11" ht="82.8" x14ac:dyDescent="0.3">
      <c r="A119" s="1" t="s">
        <v>316</v>
      </c>
      <c r="B119" s="4" t="s">
        <v>317</v>
      </c>
      <c r="C119" s="1" t="s">
        <v>388</v>
      </c>
      <c r="D119" s="4">
        <v>1081764</v>
      </c>
      <c r="E119" s="1" t="s">
        <v>319</v>
      </c>
      <c r="F119" s="2">
        <v>44932</v>
      </c>
      <c r="G119" s="3" t="s">
        <v>14</v>
      </c>
      <c r="H119" s="3" t="s">
        <v>46</v>
      </c>
      <c r="I119" s="5">
        <v>0</v>
      </c>
      <c r="J119" s="6">
        <v>45483</v>
      </c>
      <c r="K119" s="3" t="s">
        <v>16</v>
      </c>
    </row>
    <row r="120" spans="1:11" ht="82.8" x14ac:dyDescent="0.3">
      <c r="A120" s="1" t="s">
        <v>316</v>
      </c>
      <c r="B120" s="4" t="s">
        <v>317</v>
      </c>
      <c r="C120" s="1" t="s">
        <v>320</v>
      </c>
      <c r="D120" s="4">
        <v>1081763</v>
      </c>
      <c r="E120" s="1" t="s">
        <v>319</v>
      </c>
      <c r="F120" s="2">
        <v>44932</v>
      </c>
      <c r="G120" s="3" t="s">
        <v>14</v>
      </c>
      <c r="H120" s="3" t="s">
        <v>46</v>
      </c>
      <c r="I120" s="5">
        <v>0</v>
      </c>
      <c r="J120" s="6">
        <v>45420</v>
      </c>
      <c r="K120" s="3"/>
    </row>
    <row r="121" spans="1:11" ht="82.8" x14ac:dyDescent="0.3">
      <c r="A121" s="1" t="s">
        <v>321</v>
      </c>
      <c r="B121" s="4" t="s">
        <v>317</v>
      </c>
      <c r="C121" s="1" t="s">
        <v>322</v>
      </c>
      <c r="D121" s="4">
        <v>1081762</v>
      </c>
      <c r="E121" s="1" t="s">
        <v>319</v>
      </c>
      <c r="F121" s="2">
        <v>44932</v>
      </c>
      <c r="G121" s="3" t="s">
        <v>14</v>
      </c>
      <c r="H121" s="3" t="s">
        <v>46</v>
      </c>
      <c r="I121" s="5">
        <v>0</v>
      </c>
      <c r="J121" s="6">
        <v>45378</v>
      </c>
      <c r="K121" s="3"/>
    </row>
    <row r="122" spans="1:11" ht="69" x14ac:dyDescent="0.3">
      <c r="A122" s="11" t="s">
        <v>17</v>
      </c>
      <c r="B122" s="14" t="s">
        <v>18</v>
      </c>
      <c r="C122" s="11" t="s">
        <v>19</v>
      </c>
      <c r="D122" s="14">
        <v>1095078</v>
      </c>
      <c r="E122" s="11" t="s">
        <v>20</v>
      </c>
      <c r="F122" s="12">
        <v>44932</v>
      </c>
      <c r="G122" s="13" t="s">
        <v>14</v>
      </c>
      <c r="H122" s="13">
        <v>45477</v>
      </c>
      <c r="I122" s="15">
        <v>6</v>
      </c>
      <c r="J122" s="16">
        <v>45385</v>
      </c>
      <c r="K122" s="13"/>
    </row>
    <row r="123" spans="1:11" ht="69" x14ac:dyDescent="0.3">
      <c r="A123" s="11" t="s">
        <v>21</v>
      </c>
      <c r="B123" s="14" t="s">
        <v>18</v>
      </c>
      <c r="C123" s="11" t="s">
        <v>22</v>
      </c>
      <c r="D123" s="14">
        <v>1095077</v>
      </c>
      <c r="E123" s="11" t="s">
        <v>20</v>
      </c>
      <c r="F123" s="12">
        <v>44932</v>
      </c>
      <c r="G123" s="13" t="s">
        <v>14</v>
      </c>
      <c r="H123" s="13">
        <v>45477</v>
      </c>
      <c r="I123" s="15">
        <v>10</v>
      </c>
      <c r="J123" s="16">
        <v>45399</v>
      </c>
      <c r="K123" s="13"/>
    </row>
    <row r="124" spans="1:11" ht="96.6" x14ac:dyDescent="0.3">
      <c r="A124" s="11" t="s">
        <v>23</v>
      </c>
      <c r="B124" s="14" t="s">
        <v>24</v>
      </c>
      <c r="C124" s="11" t="s">
        <v>25</v>
      </c>
      <c r="D124" s="14">
        <v>1068853</v>
      </c>
      <c r="E124" s="11" t="s">
        <v>26</v>
      </c>
      <c r="F124" s="12">
        <v>45292</v>
      </c>
      <c r="G124" s="13" t="s">
        <v>14</v>
      </c>
      <c r="H124" s="13">
        <v>45477</v>
      </c>
      <c r="I124" s="15">
        <v>1671</v>
      </c>
      <c r="J124" s="16">
        <v>45392</v>
      </c>
      <c r="K124" s="13"/>
    </row>
    <row r="125" spans="1:11" ht="96.6" x14ac:dyDescent="0.3">
      <c r="A125" s="11" t="s">
        <v>326</v>
      </c>
      <c r="B125" s="14" t="s">
        <v>327</v>
      </c>
      <c r="C125" s="11" t="s">
        <v>389</v>
      </c>
      <c r="D125" s="14">
        <v>1082611</v>
      </c>
      <c r="E125" s="11" t="s">
        <v>390</v>
      </c>
      <c r="F125" s="12">
        <v>44932</v>
      </c>
      <c r="G125" s="13" t="s">
        <v>14</v>
      </c>
      <c r="H125" s="13" t="s">
        <v>391</v>
      </c>
      <c r="I125" s="15">
        <v>157</v>
      </c>
      <c r="J125" s="16">
        <v>45476</v>
      </c>
      <c r="K125" s="13" t="s">
        <v>16</v>
      </c>
    </row>
    <row r="126" spans="1:11" ht="82.8" x14ac:dyDescent="0.3">
      <c r="A126" s="11" t="s">
        <v>392</v>
      </c>
      <c r="B126" s="14" t="s">
        <v>58</v>
      </c>
      <c r="C126" s="11" t="s">
        <v>393</v>
      </c>
      <c r="D126" s="14">
        <v>1094379</v>
      </c>
      <c r="E126" s="11" t="s">
        <v>59</v>
      </c>
      <c r="F126" s="12">
        <v>45474</v>
      </c>
      <c r="G126" s="13" t="s">
        <v>14</v>
      </c>
      <c r="H126" s="13" t="s">
        <v>332</v>
      </c>
      <c r="I126" s="15">
        <v>168</v>
      </c>
      <c r="J126" s="16">
        <v>45476</v>
      </c>
      <c r="K126" s="13" t="s">
        <v>16</v>
      </c>
    </row>
    <row r="127" spans="1:11" ht="69" x14ac:dyDescent="0.3">
      <c r="A127" s="11" t="s">
        <v>394</v>
      </c>
      <c r="B127" s="14" t="s">
        <v>328</v>
      </c>
      <c r="C127" s="11" t="s">
        <v>395</v>
      </c>
      <c r="D127" s="14">
        <v>1069897</v>
      </c>
      <c r="E127" s="11" t="s">
        <v>329</v>
      </c>
      <c r="F127" s="12">
        <v>44932</v>
      </c>
      <c r="G127" s="13" t="s">
        <v>14</v>
      </c>
      <c r="H127" s="13"/>
      <c r="I127" s="15">
        <v>2</v>
      </c>
      <c r="J127" s="16">
        <v>45462</v>
      </c>
      <c r="K127" s="13"/>
    </row>
    <row r="128" spans="1:11" ht="69" x14ac:dyDescent="0.3">
      <c r="A128" s="11" t="s">
        <v>61</v>
      </c>
      <c r="B128" s="14" t="s">
        <v>62</v>
      </c>
      <c r="C128" s="11" t="s">
        <v>333</v>
      </c>
      <c r="D128" s="14">
        <v>1093635</v>
      </c>
      <c r="E128" s="11" t="s">
        <v>67</v>
      </c>
      <c r="F128" s="12">
        <v>44602</v>
      </c>
      <c r="G128" s="13" t="s">
        <v>14</v>
      </c>
      <c r="H128" s="13" t="s">
        <v>332</v>
      </c>
      <c r="I128" s="15">
        <v>1199</v>
      </c>
      <c r="J128" s="16">
        <v>45476</v>
      </c>
      <c r="K128" s="13" t="s">
        <v>16</v>
      </c>
    </row>
    <row r="129" spans="1:11" ht="110.4" x14ac:dyDescent="0.3">
      <c r="A129" s="11" t="s">
        <v>396</v>
      </c>
      <c r="B129" s="14" t="s">
        <v>397</v>
      </c>
      <c r="C129" s="11" t="s">
        <v>398</v>
      </c>
      <c r="D129" s="14">
        <v>1084612</v>
      </c>
      <c r="E129" s="11" t="s">
        <v>399</v>
      </c>
      <c r="F129" s="12">
        <v>45252</v>
      </c>
      <c r="G129" s="13" t="s">
        <v>14</v>
      </c>
      <c r="H129" s="13" t="s">
        <v>400</v>
      </c>
      <c r="I129" s="15">
        <v>266</v>
      </c>
      <c r="J129" s="16">
        <v>45448</v>
      </c>
      <c r="K129" s="13"/>
    </row>
    <row r="130" spans="1:11" ht="55.2" x14ac:dyDescent="0.3">
      <c r="A130" s="11" t="s">
        <v>92</v>
      </c>
      <c r="B130" s="14" t="s">
        <v>93</v>
      </c>
      <c r="C130" s="11" t="s">
        <v>401</v>
      </c>
      <c r="D130" s="14">
        <v>1099082</v>
      </c>
      <c r="E130" s="11" t="s">
        <v>67</v>
      </c>
      <c r="F130" s="12">
        <v>45474</v>
      </c>
      <c r="G130" s="13" t="s">
        <v>14</v>
      </c>
      <c r="H130" s="13" t="s">
        <v>332</v>
      </c>
      <c r="I130" s="15">
        <v>2975</v>
      </c>
      <c r="J130" s="16">
        <v>45476</v>
      </c>
      <c r="K130" s="13" t="s">
        <v>16</v>
      </c>
    </row>
    <row r="131" spans="1:11" ht="55.2" x14ac:dyDescent="0.3">
      <c r="A131" s="11" t="s">
        <v>121</v>
      </c>
      <c r="B131" s="14" t="s">
        <v>122</v>
      </c>
      <c r="C131" s="11" t="s">
        <v>123</v>
      </c>
      <c r="D131" s="14">
        <v>1098893</v>
      </c>
      <c r="E131" s="11" t="s">
        <v>124</v>
      </c>
      <c r="F131" s="12">
        <v>45474</v>
      </c>
      <c r="G131" s="13" t="s">
        <v>14</v>
      </c>
      <c r="H131" s="13"/>
      <c r="I131" s="15">
        <v>998</v>
      </c>
      <c r="J131" s="16">
        <v>45476</v>
      </c>
      <c r="K131" s="13" t="s">
        <v>16</v>
      </c>
    </row>
    <row r="132" spans="1:11" ht="96.6" x14ac:dyDescent="0.3">
      <c r="A132" s="11" t="s">
        <v>133</v>
      </c>
      <c r="B132" s="14" t="s">
        <v>134</v>
      </c>
      <c r="C132" s="11" t="s">
        <v>135</v>
      </c>
      <c r="D132" s="14">
        <v>1000781</v>
      </c>
      <c r="E132" s="11" t="s">
        <v>66</v>
      </c>
      <c r="F132" s="12">
        <v>45474</v>
      </c>
      <c r="G132" s="13" t="s">
        <v>14</v>
      </c>
      <c r="H132" s="13" t="s">
        <v>136</v>
      </c>
      <c r="I132" s="15">
        <v>32</v>
      </c>
      <c r="J132" s="16">
        <v>45476</v>
      </c>
      <c r="K132" s="13" t="s">
        <v>16</v>
      </c>
    </row>
    <row r="133" spans="1:11" ht="96.6" x14ac:dyDescent="0.3">
      <c r="A133" s="11" t="s">
        <v>133</v>
      </c>
      <c r="B133" s="14" t="s">
        <v>134</v>
      </c>
      <c r="C133" s="11" t="s">
        <v>137</v>
      </c>
      <c r="D133" s="14">
        <v>1000782</v>
      </c>
      <c r="E133" s="11" t="s">
        <v>66</v>
      </c>
      <c r="F133" s="12">
        <v>45474</v>
      </c>
      <c r="G133" s="13" t="s">
        <v>14</v>
      </c>
      <c r="H133" s="13">
        <v>45484</v>
      </c>
      <c r="I133" s="15">
        <v>28</v>
      </c>
      <c r="J133" s="16">
        <v>45476</v>
      </c>
      <c r="K133" s="13" t="s">
        <v>16</v>
      </c>
    </row>
    <row r="134" spans="1:11" ht="82.8" x14ac:dyDescent="0.3">
      <c r="A134" s="11" t="s">
        <v>157</v>
      </c>
      <c r="B134" s="14" t="s">
        <v>158</v>
      </c>
      <c r="C134" s="11" t="s">
        <v>159</v>
      </c>
      <c r="D134" s="14">
        <v>1097426</v>
      </c>
      <c r="E134" s="11" t="s">
        <v>39</v>
      </c>
      <c r="F134" s="12">
        <v>45474</v>
      </c>
      <c r="G134" s="13" t="s">
        <v>14</v>
      </c>
      <c r="H134" s="13">
        <v>45481</v>
      </c>
      <c r="I134" s="15">
        <v>2</v>
      </c>
      <c r="J134" s="16">
        <v>45476</v>
      </c>
      <c r="K134" s="13" t="s">
        <v>16</v>
      </c>
    </row>
    <row r="135" spans="1:11" ht="55.2" x14ac:dyDescent="0.3">
      <c r="A135" s="11" t="s">
        <v>177</v>
      </c>
      <c r="B135" s="14" t="s">
        <v>178</v>
      </c>
      <c r="C135" s="11" t="s">
        <v>179</v>
      </c>
      <c r="D135" s="14">
        <v>1086882</v>
      </c>
      <c r="E135" s="11" t="s">
        <v>39</v>
      </c>
      <c r="F135" s="12">
        <v>44743</v>
      </c>
      <c r="G135" s="13" t="s">
        <v>14</v>
      </c>
      <c r="H135" s="13"/>
      <c r="I135" s="15">
        <v>10</v>
      </c>
      <c r="J135" s="16">
        <v>45441</v>
      </c>
      <c r="K135" s="13"/>
    </row>
    <row r="136" spans="1:11" ht="69" x14ac:dyDescent="0.3">
      <c r="A136" s="11" t="s">
        <v>187</v>
      </c>
      <c r="B136" s="14" t="s">
        <v>188</v>
      </c>
      <c r="C136" s="11" t="s">
        <v>189</v>
      </c>
      <c r="D136" s="14">
        <v>1097102</v>
      </c>
      <c r="E136" s="11" t="s">
        <v>59</v>
      </c>
      <c r="F136" s="12">
        <v>45474</v>
      </c>
      <c r="G136" s="13" t="s">
        <v>14</v>
      </c>
      <c r="H136" s="13"/>
      <c r="I136" s="15">
        <v>10</v>
      </c>
      <c r="J136" s="16">
        <v>45476</v>
      </c>
      <c r="K136" s="13" t="s">
        <v>16</v>
      </c>
    </row>
    <row r="137" spans="1:11" ht="55.2" x14ac:dyDescent="0.3">
      <c r="A137" s="11" t="s">
        <v>402</v>
      </c>
      <c r="B137" s="14" t="s">
        <v>403</v>
      </c>
      <c r="C137" s="11" t="s">
        <v>404</v>
      </c>
      <c r="D137" s="14">
        <v>1088594</v>
      </c>
      <c r="E137" s="11" t="s">
        <v>67</v>
      </c>
      <c r="F137" s="12">
        <v>45474</v>
      </c>
      <c r="G137" s="13" t="s">
        <v>14</v>
      </c>
      <c r="H137" s="13" t="s">
        <v>332</v>
      </c>
      <c r="I137" s="15">
        <v>398</v>
      </c>
      <c r="J137" s="16">
        <v>45476</v>
      </c>
      <c r="K137" s="13" t="s">
        <v>16</v>
      </c>
    </row>
    <row r="138" spans="1:11" ht="82.8" x14ac:dyDescent="0.3">
      <c r="A138" s="11" t="s">
        <v>405</v>
      </c>
      <c r="B138" s="14" t="s">
        <v>406</v>
      </c>
      <c r="C138" s="11" t="s">
        <v>407</v>
      </c>
      <c r="D138" s="14">
        <v>1027108</v>
      </c>
      <c r="E138" s="11" t="s">
        <v>408</v>
      </c>
      <c r="F138" s="12">
        <v>45474</v>
      </c>
      <c r="G138" s="13" t="s">
        <v>14</v>
      </c>
      <c r="H138" s="13" t="s">
        <v>332</v>
      </c>
      <c r="I138" s="15">
        <v>180</v>
      </c>
      <c r="J138" s="16">
        <v>45476</v>
      </c>
      <c r="K138" s="13" t="s">
        <v>16</v>
      </c>
    </row>
    <row r="139" spans="1:11" ht="82.8" x14ac:dyDescent="0.3">
      <c r="A139" s="11" t="s">
        <v>409</v>
      </c>
      <c r="B139" s="14" t="s">
        <v>406</v>
      </c>
      <c r="C139" s="11" t="s">
        <v>410</v>
      </c>
      <c r="D139" s="14">
        <v>1027109</v>
      </c>
      <c r="E139" s="11" t="s">
        <v>408</v>
      </c>
      <c r="F139" s="12">
        <v>45474</v>
      </c>
      <c r="G139" s="13" t="s">
        <v>14</v>
      </c>
      <c r="H139" s="13" t="s">
        <v>332</v>
      </c>
      <c r="I139" s="15">
        <v>93</v>
      </c>
      <c r="J139" s="16">
        <v>45476</v>
      </c>
      <c r="K139" s="13" t="s">
        <v>16</v>
      </c>
    </row>
    <row r="140" spans="1:11" ht="55.2" x14ac:dyDescent="0.3">
      <c r="A140" s="11" t="s">
        <v>246</v>
      </c>
      <c r="B140" s="14" t="s">
        <v>247</v>
      </c>
      <c r="C140" s="11" t="s">
        <v>248</v>
      </c>
      <c r="D140" s="14">
        <v>1004588</v>
      </c>
      <c r="E140" s="11" t="s">
        <v>249</v>
      </c>
      <c r="F140" s="12">
        <v>45474</v>
      </c>
      <c r="G140" s="13" t="s">
        <v>14</v>
      </c>
      <c r="H140" s="13"/>
      <c r="I140" s="15">
        <v>67</v>
      </c>
      <c r="J140" s="16">
        <v>45476</v>
      </c>
      <c r="K140" s="13" t="s">
        <v>16</v>
      </c>
    </row>
    <row r="141" spans="1:11" ht="55.2" x14ac:dyDescent="0.3">
      <c r="A141" s="11" t="s">
        <v>258</v>
      </c>
      <c r="B141" s="14" t="s">
        <v>259</v>
      </c>
      <c r="C141" s="11" t="s">
        <v>260</v>
      </c>
      <c r="D141" s="14">
        <v>1073054</v>
      </c>
      <c r="E141" s="11" t="s">
        <v>125</v>
      </c>
      <c r="F141" s="12">
        <v>44932</v>
      </c>
      <c r="G141" s="13" t="s">
        <v>14</v>
      </c>
      <c r="H141" s="13"/>
      <c r="I141" s="15">
        <v>48</v>
      </c>
      <c r="J141" s="16">
        <v>45469</v>
      </c>
      <c r="K141" s="13"/>
    </row>
    <row r="142" spans="1:11" ht="69" x14ac:dyDescent="0.3">
      <c r="A142" s="11" t="s">
        <v>411</v>
      </c>
      <c r="B142" s="14" t="s">
        <v>412</v>
      </c>
      <c r="C142" s="11" t="s">
        <v>413</v>
      </c>
      <c r="D142" s="14">
        <v>1099104</v>
      </c>
      <c r="E142" s="11" t="s">
        <v>68</v>
      </c>
      <c r="F142" s="12">
        <v>45474</v>
      </c>
      <c r="G142" s="13" t="s">
        <v>14</v>
      </c>
      <c r="H142" s="13" t="s">
        <v>332</v>
      </c>
      <c r="I142" s="15">
        <v>21</v>
      </c>
      <c r="J142" s="16">
        <v>45476</v>
      </c>
      <c r="K142" s="13" t="s">
        <v>16</v>
      </c>
    </row>
    <row r="143" spans="1:11" ht="55.2" x14ac:dyDescent="0.3">
      <c r="A143" s="11" t="s">
        <v>310</v>
      </c>
      <c r="B143" s="14" t="s">
        <v>311</v>
      </c>
      <c r="C143" s="11" t="s">
        <v>312</v>
      </c>
      <c r="D143" s="14">
        <v>1098189</v>
      </c>
      <c r="E143" s="11" t="s">
        <v>60</v>
      </c>
      <c r="F143" s="12">
        <v>45474</v>
      </c>
      <c r="G143" s="13" t="s">
        <v>14</v>
      </c>
      <c r="H143" s="13">
        <v>45477</v>
      </c>
      <c r="I143" s="15">
        <v>30</v>
      </c>
      <c r="J143" s="16">
        <v>45476</v>
      </c>
      <c r="K143" s="13" t="s">
        <v>16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ED5E40-FF08-4246-81CF-12EA5E4060BF}">
  <dimension ref="A1:K128"/>
  <sheetViews>
    <sheetView workbookViewId="0">
      <selection activeCell="O75" sqref="O75"/>
    </sheetView>
  </sheetViews>
  <sheetFormatPr defaultRowHeight="14.4" x14ac:dyDescent="0.3"/>
  <cols>
    <col min="1" max="1" width="18.5546875" customWidth="1"/>
    <col min="2" max="2" width="10.77734375" customWidth="1"/>
    <col min="3" max="3" width="23.109375" customWidth="1"/>
    <col min="4" max="4" width="10.88671875" customWidth="1"/>
    <col min="5" max="5" width="15.88671875" customWidth="1"/>
    <col min="6" max="6" width="12.88671875" customWidth="1"/>
    <col min="7" max="7" width="11.44140625" customWidth="1"/>
    <col min="8" max="8" width="13.44140625" customWidth="1"/>
    <col min="9" max="9" width="11.77734375" customWidth="1"/>
    <col min="10" max="10" width="13.33203125" customWidth="1"/>
    <col min="11" max="11" width="14.5546875" customWidth="1"/>
  </cols>
  <sheetData>
    <row r="1" spans="1:11" ht="62.4" x14ac:dyDescent="0.3">
      <c r="A1" s="9" t="s">
        <v>0</v>
      </c>
      <c r="B1" s="9" t="s">
        <v>1</v>
      </c>
      <c r="C1" s="9" t="s">
        <v>2</v>
      </c>
      <c r="D1" s="9" t="s">
        <v>3</v>
      </c>
      <c r="E1" s="9" t="s">
        <v>323</v>
      </c>
      <c r="F1" s="10" t="s">
        <v>4</v>
      </c>
      <c r="G1" s="9" t="s">
        <v>5</v>
      </c>
      <c r="H1" s="10" t="s">
        <v>6</v>
      </c>
      <c r="I1" s="9" t="s">
        <v>976</v>
      </c>
      <c r="J1" s="10" t="s">
        <v>8</v>
      </c>
      <c r="K1" s="10" t="s">
        <v>9</v>
      </c>
    </row>
    <row r="2" spans="1:11" ht="69" x14ac:dyDescent="0.3">
      <c r="A2" s="1" t="s">
        <v>774</v>
      </c>
      <c r="B2" s="4" t="s">
        <v>435</v>
      </c>
      <c r="C2" s="1" t="s">
        <v>775</v>
      </c>
      <c r="D2" s="4">
        <v>1092330</v>
      </c>
      <c r="E2" s="1" t="s">
        <v>39</v>
      </c>
      <c r="F2" s="2">
        <f>VLOOKUP(D2,'[1]Pigiausi sarasas'!$D:$E,2,0)</f>
        <v>44932</v>
      </c>
      <c r="G2" s="3" t="s">
        <v>14</v>
      </c>
      <c r="H2" s="3" t="s">
        <v>46</v>
      </c>
      <c r="I2" s="5">
        <v>0</v>
      </c>
      <c r="J2" s="6">
        <v>45574</v>
      </c>
      <c r="K2" s="3"/>
    </row>
    <row r="3" spans="1:11" ht="69" x14ac:dyDescent="0.3">
      <c r="A3" s="1" t="s">
        <v>434</v>
      </c>
      <c r="B3" s="4" t="s">
        <v>435</v>
      </c>
      <c r="C3" s="1" t="s">
        <v>436</v>
      </c>
      <c r="D3" s="4">
        <v>1092331</v>
      </c>
      <c r="E3" s="1" t="s">
        <v>39</v>
      </c>
      <c r="F3" s="2">
        <f>VLOOKUP(D3,'[1]Pigiausi sarasas'!$D:$E,2,0)</f>
        <v>44932</v>
      </c>
      <c r="G3" s="3" t="s">
        <v>14</v>
      </c>
      <c r="H3" s="3" t="s">
        <v>46</v>
      </c>
      <c r="I3" s="5">
        <v>0</v>
      </c>
      <c r="J3" s="6">
        <v>45630</v>
      </c>
      <c r="K3" s="3" t="s">
        <v>16</v>
      </c>
    </row>
    <row r="4" spans="1:11" ht="55.2" x14ac:dyDescent="0.3">
      <c r="A4" s="1" t="s">
        <v>962</v>
      </c>
      <c r="B4" s="4" t="s">
        <v>963</v>
      </c>
      <c r="C4" s="1" t="s">
        <v>964</v>
      </c>
      <c r="D4" s="4">
        <v>1072626</v>
      </c>
      <c r="E4" s="1" t="s">
        <v>76</v>
      </c>
      <c r="F4" s="2">
        <f>VLOOKUP(D4,'[1]Pigiausi sarasas'!$D:$E,2,0)</f>
        <v>45292</v>
      </c>
      <c r="G4" s="3" t="s">
        <v>14</v>
      </c>
      <c r="H4" s="3" t="s">
        <v>46</v>
      </c>
      <c r="I4" s="5">
        <v>0</v>
      </c>
      <c r="J4" s="6">
        <v>45623</v>
      </c>
      <c r="K4" s="3"/>
    </row>
    <row r="5" spans="1:11" ht="55.2" x14ac:dyDescent="0.3">
      <c r="A5" s="1" t="s">
        <v>36</v>
      </c>
      <c r="B5" s="4" t="s">
        <v>37</v>
      </c>
      <c r="C5" s="1" t="s">
        <v>440</v>
      </c>
      <c r="D5" s="4">
        <v>1096291</v>
      </c>
      <c r="E5" s="1" t="s">
        <v>39</v>
      </c>
      <c r="F5" s="2">
        <f>VLOOKUP(D5,'[1]Pigiausi sarasas'!$D:$E,2,0)</f>
        <v>45474</v>
      </c>
      <c r="G5" s="3" t="s">
        <v>14</v>
      </c>
      <c r="H5" s="3" t="s">
        <v>40</v>
      </c>
      <c r="I5" s="5">
        <v>0</v>
      </c>
      <c r="J5" s="6">
        <v>45476</v>
      </c>
      <c r="K5" s="3"/>
    </row>
    <row r="6" spans="1:11" ht="55.2" x14ac:dyDescent="0.3">
      <c r="A6" s="1" t="s">
        <v>36</v>
      </c>
      <c r="B6" s="4" t="s">
        <v>37</v>
      </c>
      <c r="C6" s="1" t="s">
        <v>441</v>
      </c>
      <c r="D6" s="4">
        <v>1096290</v>
      </c>
      <c r="E6" s="1" t="s">
        <v>39</v>
      </c>
      <c r="F6" s="2">
        <f>VLOOKUP(D6,'[1]Pigiausi sarasas'!$D:$E,2,0)</f>
        <v>45474</v>
      </c>
      <c r="G6" s="3" t="s">
        <v>14</v>
      </c>
      <c r="H6" s="3" t="s">
        <v>40</v>
      </c>
      <c r="I6" s="5">
        <v>0</v>
      </c>
      <c r="J6" s="6">
        <v>45476</v>
      </c>
      <c r="K6" s="3"/>
    </row>
    <row r="7" spans="1:11" ht="55.2" x14ac:dyDescent="0.3">
      <c r="A7" s="1" t="s">
        <v>977</v>
      </c>
      <c r="B7" s="4" t="s">
        <v>447</v>
      </c>
      <c r="C7" s="1" t="s">
        <v>873</v>
      </c>
      <c r="D7" s="4">
        <v>1096302</v>
      </c>
      <c r="E7" s="1" t="s">
        <v>39</v>
      </c>
      <c r="F7" s="2">
        <f>VLOOKUP(D7,'[1]Pigiausi sarasas'!$D:$E,2,0)</f>
        <v>44998</v>
      </c>
      <c r="G7" s="3" t="s">
        <v>14</v>
      </c>
      <c r="H7" s="3" t="s">
        <v>46</v>
      </c>
      <c r="I7" s="5">
        <v>0</v>
      </c>
      <c r="J7" s="6">
        <v>45602</v>
      </c>
      <c r="K7" s="3"/>
    </row>
    <row r="8" spans="1:11" ht="55.2" x14ac:dyDescent="0.3">
      <c r="A8" s="1" t="s">
        <v>977</v>
      </c>
      <c r="B8" s="4" t="s">
        <v>447</v>
      </c>
      <c r="C8" s="1" t="s">
        <v>685</v>
      </c>
      <c r="D8" s="4">
        <v>1002260</v>
      </c>
      <c r="E8" s="1" t="s">
        <v>450</v>
      </c>
      <c r="F8" s="2">
        <f>VLOOKUP(D8,'[1]Pigiausi sarasas'!$D:$E,2,0)</f>
        <v>45108</v>
      </c>
      <c r="G8" s="3" t="s">
        <v>14</v>
      </c>
      <c r="H8" s="3" t="s">
        <v>46</v>
      </c>
      <c r="I8" s="5">
        <v>0</v>
      </c>
      <c r="J8" s="6">
        <v>45630</v>
      </c>
      <c r="K8" s="3" t="s">
        <v>16</v>
      </c>
    </row>
    <row r="9" spans="1:11" ht="82.8" x14ac:dyDescent="0.3">
      <c r="A9" s="1" t="s">
        <v>686</v>
      </c>
      <c r="B9" s="4" t="s">
        <v>447</v>
      </c>
      <c r="C9" s="1" t="s">
        <v>687</v>
      </c>
      <c r="D9" s="4">
        <v>1096255</v>
      </c>
      <c r="E9" s="1" t="s">
        <v>39</v>
      </c>
      <c r="F9" s="2">
        <f>VLOOKUP(D9,'[1]Pigiausi sarasas'!$D:$E,2,0)</f>
        <v>44963</v>
      </c>
      <c r="G9" s="3" t="s">
        <v>14</v>
      </c>
      <c r="H9" s="3" t="s">
        <v>46</v>
      </c>
      <c r="I9" s="5">
        <v>0</v>
      </c>
      <c r="J9" s="6">
        <v>45546</v>
      </c>
      <c r="K9" s="3"/>
    </row>
    <row r="10" spans="1:11" ht="82.8" x14ac:dyDescent="0.3">
      <c r="A10" s="1" t="s">
        <v>978</v>
      </c>
      <c r="B10" s="4" t="s">
        <v>979</v>
      </c>
      <c r="C10" s="1" t="s">
        <v>980</v>
      </c>
      <c r="D10" s="4">
        <v>1060680</v>
      </c>
      <c r="E10" s="1" t="s">
        <v>960</v>
      </c>
      <c r="F10" s="2">
        <f>VLOOKUP(D10,'[1]Pigiausi sarasas'!$D:$E,2,0)</f>
        <v>44932</v>
      </c>
      <c r="G10" s="3" t="s">
        <v>14</v>
      </c>
      <c r="H10" s="3" t="s">
        <v>46</v>
      </c>
      <c r="I10" s="5">
        <v>0</v>
      </c>
      <c r="J10" s="6">
        <v>45630</v>
      </c>
      <c r="K10" s="3" t="s">
        <v>16</v>
      </c>
    </row>
    <row r="11" spans="1:11" ht="41.4" x14ac:dyDescent="0.3">
      <c r="A11" s="1" t="s">
        <v>745</v>
      </c>
      <c r="B11" s="4" t="s">
        <v>746</v>
      </c>
      <c r="C11" s="1" t="s">
        <v>747</v>
      </c>
      <c r="D11" s="4">
        <v>1096757</v>
      </c>
      <c r="E11" s="1" t="s">
        <v>39</v>
      </c>
      <c r="F11" s="2">
        <f>VLOOKUP(D11,'[1]Pigiausi sarasas'!$D:$E,2,0)</f>
        <v>45108</v>
      </c>
      <c r="G11" s="3" t="s">
        <v>14</v>
      </c>
      <c r="H11" s="3" t="s">
        <v>46</v>
      </c>
      <c r="I11" s="5">
        <v>0</v>
      </c>
      <c r="J11" s="6">
        <v>45567</v>
      </c>
      <c r="K11" s="3"/>
    </row>
    <row r="12" spans="1:11" ht="41.4" x14ac:dyDescent="0.3">
      <c r="A12" s="1" t="s">
        <v>457</v>
      </c>
      <c r="B12" s="4" t="s">
        <v>458</v>
      </c>
      <c r="C12" s="1" t="s">
        <v>459</v>
      </c>
      <c r="D12" s="4">
        <v>1005610</v>
      </c>
      <c r="E12" s="1" t="s">
        <v>981</v>
      </c>
      <c r="F12" s="2">
        <f>VLOOKUP(D12,'[1]Pigiausi sarasas'!$D:$E,2,0)</f>
        <v>45292</v>
      </c>
      <c r="G12" s="3" t="s">
        <v>14</v>
      </c>
      <c r="H12" s="3" t="s">
        <v>46</v>
      </c>
      <c r="I12" s="5">
        <v>0</v>
      </c>
      <c r="J12" s="6">
        <v>45630</v>
      </c>
      <c r="K12" s="3" t="s">
        <v>16</v>
      </c>
    </row>
    <row r="13" spans="1:11" ht="69" x14ac:dyDescent="0.3">
      <c r="A13" s="1" t="s">
        <v>61</v>
      </c>
      <c r="B13" s="4" t="s">
        <v>62</v>
      </c>
      <c r="C13" s="1" t="s">
        <v>467</v>
      </c>
      <c r="D13" s="4">
        <v>1092838</v>
      </c>
      <c r="E13" s="1" t="s">
        <v>67</v>
      </c>
      <c r="F13" s="2">
        <f>VLOOKUP(D13,'[1]Pigiausi sarasas'!$D:$E,2,0)</f>
        <v>44474</v>
      </c>
      <c r="G13" s="3" t="s">
        <v>14</v>
      </c>
      <c r="H13" s="3" t="s">
        <v>46</v>
      </c>
      <c r="I13" s="5">
        <v>0</v>
      </c>
      <c r="J13" s="6">
        <v>45371</v>
      </c>
      <c r="K13" s="3"/>
    </row>
    <row r="14" spans="1:11" ht="69" x14ac:dyDescent="0.3">
      <c r="A14" s="1" t="s">
        <v>334</v>
      </c>
      <c r="B14" s="4" t="s">
        <v>62</v>
      </c>
      <c r="C14" s="1" t="s">
        <v>468</v>
      </c>
      <c r="D14" s="4">
        <v>1092839</v>
      </c>
      <c r="E14" s="1" t="s">
        <v>67</v>
      </c>
      <c r="F14" s="2">
        <f>VLOOKUP(D14,'[1]Pigiausi sarasas'!$D:$E,2,0)</f>
        <v>44474</v>
      </c>
      <c r="G14" s="3" t="s">
        <v>14</v>
      </c>
      <c r="H14" s="3" t="s">
        <v>46</v>
      </c>
      <c r="I14" s="5">
        <v>0</v>
      </c>
      <c r="J14" s="6">
        <v>45623</v>
      </c>
      <c r="K14" s="3"/>
    </row>
    <row r="15" spans="1:11" ht="55.2" x14ac:dyDescent="0.3">
      <c r="A15" s="1" t="s">
        <v>634</v>
      </c>
      <c r="B15" s="4" t="s">
        <v>635</v>
      </c>
      <c r="C15" s="1" t="s">
        <v>636</v>
      </c>
      <c r="D15" s="4">
        <v>1001323</v>
      </c>
      <c r="E15" s="1" t="s">
        <v>637</v>
      </c>
      <c r="F15" s="2">
        <f>VLOOKUP(D15,'[1]Pigiausi sarasas'!$D:$E,2,0)</f>
        <v>44932</v>
      </c>
      <c r="G15" s="3" t="s">
        <v>14</v>
      </c>
      <c r="H15" s="3" t="s">
        <v>46</v>
      </c>
      <c r="I15" s="5">
        <v>0</v>
      </c>
      <c r="J15" s="6">
        <v>45616</v>
      </c>
      <c r="K15" s="3"/>
    </row>
    <row r="16" spans="1:11" ht="55.2" x14ac:dyDescent="0.3">
      <c r="A16" s="1" t="s">
        <v>780</v>
      </c>
      <c r="B16" s="4" t="s">
        <v>781</v>
      </c>
      <c r="C16" s="1" t="s">
        <v>782</v>
      </c>
      <c r="D16" s="4">
        <v>1076640</v>
      </c>
      <c r="E16" s="1" t="s">
        <v>69</v>
      </c>
      <c r="F16" s="2">
        <f>VLOOKUP(D16,'[1]Pigiausi sarasas'!$D:$E,2,0)</f>
        <v>44932</v>
      </c>
      <c r="G16" s="3" t="s">
        <v>14</v>
      </c>
      <c r="H16" s="3" t="s">
        <v>46</v>
      </c>
      <c r="I16" s="5">
        <v>0</v>
      </c>
      <c r="J16" s="6">
        <v>45238</v>
      </c>
      <c r="K16" s="3"/>
    </row>
    <row r="17" spans="1:11" ht="55.2" x14ac:dyDescent="0.3">
      <c r="A17" s="1" t="s">
        <v>881</v>
      </c>
      <c r="B17" s="4" t="s">
        <v>882</v>
      </c>
      <c r="C17" s="1" t="s">
        <v>883</v>
      </c>
      <c r="D17" s="4">
        <v>1094842</v>
      </c>
      <c r="E17" s="1" t="s">
        <v>39</v>
      </c>
      <c r="F17" s="2">
        <f>VLOOKUP(D17,'[1]Pigiausi sarasas'!$D:$E,2,0)</f>
        <v>45292</v>
      </c>
      <c r="G17" s="3" t="s">
        <v>14</v>
      </c>
      <c r="H17" s="3" t="s">
        <v>46</v>
      </c>
      <c r="I17" s="5">
        <v>0</v>
      </c>
      <c r="J17" s="6">
        <v>45602</v>
      </c>
      <c r="K17" s="3"/>
    </row>
    <row r="18" spans="1:11" ht="55.2" x14ac:dyDescent="0.3">
      <c r="A18" s="1" t="s">
        <v>70</v>
      </c>
      <c r="B18" s="4" t="s">
        <v>71</v>
      </c>
      <c r="C18" s="1" t="s">
        <v>476</v>
      </c>
      <c r="D18" s="4">
        <v>1079722</v>
      </c>
      <c r="E18" s="1" t="s">
        <v>64</v>
      </c>
      <c r="F18" s="2">
        <f>VLOOKUP(D18,'[1]Pigiausi sarasas'!$D:$E,2,0)</f>
        <v>45474</v>
      </c>
      <c r="G18" s="3" t="s">
        <v>14</v>
      </c>
      <c r="H18" s="3" t="s">
        <v>40</v>
      </c>
      <c r="I18" s="5">
        <v>0</v>
      </c>
      <c r="J18" s="6">
        <v>45476</v>
      </c>
      <c r="K18" s="3"/>
    </row>
    <row r="19" spans="1:11" ht="41.4" x14ac:dyDescent="0.3">
      <c r="A19" s="1" t="s">
        <v>968</v>
      </c>
      <c r="B19" s="4" t="s">
        <v>833</v>
      </c>
      <c r="C19" s="1" t="s">
        <v>969</v>
      </c>
      <c r="D19" s="4">
        <v>1095062</v>
      </c>
      <c r="E19" s="1" t="s">
        <v>39</v>
      </c>
      <c r="F19" s="2">
        <f>VLOOKUP(D19,'[1]Pigiausi sarasas'!$D:$E,2,0)</f>
        <v>45252</v>
      </c>
      <c r="G19" s="3" t="s">
        <v>14</v>
      </c>
      <c r="H19" s="3" t="s">
        <v>46</v>
      </c>
      <c r="I19" s="5">
        <v>0</v>
      </c>
      <c r="J19" s="6">
        <v>45623</v>
      </c>
      <c r="K19" s="3"/>
    </row>
    <row r="20" spans="1:11" ht="69" x14ac:dyDescent="0.3">
      <c r="A20" s="1" t="s">
        <v>832</v>
      </c>
      <c r="B20" s="4" t="s">
        <v>833</v>
      </c>
      <c r="C20" s="1" t="s">
        <v>834</v>
      </c>
      <c r="D20" s="4">
        <v>1003869</v>
      </c>
      <c r="E20" s="1" t="s">
        <v>835</v>
      </c>
      <c r="F20" s="2">
        <f>VLOOKUP(D20,'[1]Pigiausi sarasas'!$D:$E,2,0)</f>
        <v>45292</v>
      </c>
      <c r="G20" s="3" t="s">
        <v>14</v>
      </c>
      <c r="H20" s="3" t="s">
        <v>46</v>
      </c>
      <c r="I20" s="5">
        <v>0</v>
      </c>
      <c r="J20" s="6">
        <v>45616</v>
      </c>
      <c r="K20" s="3"/>
    </row>
    <row r="21" spans="1:11" ht="55.2" x14ac:dyDescent="0.3">
      <c r="A21" s="1" t="s">
        <v>99</v>
      </c>
      <c r="B21" s="4" t="s">
        <v>100</v>
      </c>
      <c r="C21" s="1" t="s">
        <v>487</v>
      </c>
      <c r="D21" s="4">
        <v>1096289</v>
      </c>
      <c r="E21" s="1" t="s">
        <v>39</v>
      </c>
      <c r="F21" s="2">
        <f>VLOOKUP(D21,'[1]Pigiausi sarasas'!$D:$E,2,0)</f>
        <v>45292</v>
      </c>
      <c r="G21" s="3" t="s">
        <v>14</v>
      </c>
      <c r="H21" s="3" t="s">
        <v>15</v>
      </c>
      <c r="I21" s="5">
        <v>0</v>
      </c>
      <c r="J21" s="6">
        <v>45294</v>
      </c>
      <c r="K21" s="3"/>
    </row>
    <row r="22" spans="1:11" ht="41.4" x14ac:dyDescent="0.3">
      <c r="A22" s="1" t="s">
        <v>943</v>
      </c>
      <c r="B22" s="4" t="s">
        <v>944</v>
      </c>
      <c r="C22" s="1" t="s">
        <v>945</v>
      </c>
      <c r="D22" s="4">
        <v>1089086</v>
      </c>
      <c r="E22" s="1" t="s">
        <v>355</v>
      </c>
      <c r="F22" s="2">
        <f>VLOOKUP(D22,'[1]Pigiausi sarasas'!$D:$E,2,0)</f>
        <v>44998</v>
      </c>
      <c r="G22" s="3" t="s">
        <v>14</v>
      </c>
      <c r="H22" s="3" t="s">
        <v>46</v>
      </c>
      <c r="I22" s="5">
        <v>0</v>
      </c>
      <c r="J22" s="6">
        <v>45616</v>
      </c>
      <c r="K22" s="3"/>
    </row>
    <row r="23" spans="1:11" ht="55.2" x14ac:dyDescent="0.3">
      <c r="A23" s="1" t="s">
        <v>342</v>
      </c>
      <c r="B23" s="4" t="s">
        <v>343</v>
      </c>
      <c r="C23" s="1" t="s">
        <v>694</v>
      </c>
      <c r="D23" s="4">
        <v>1037470</v>
      </c>
      <c r="E23" s="1" t="s">
        <v>161</v>
      </c>
      <c r="F23" s="2">
        <f>VLOOKUP(D23,'[1]Pigiausi sarasas'!$D:$E,2,0)</f>
        <v>45292</v>
      </c>
      <c r="G23" s="3" t="s">
        <v>14</v>
      </c>
      <c r="H23" s="3" t="s">
        <v>46</v>
      </c>
      <c r="I23" s="5">
        <v>0</v>
      </c>
      <c r="J23" s="6">
        <v>45595</v>
      </c>
      <c r="K23" s="3"/>
    </row>
    <row r="24" spans="1:11" ht="69" x14ac:dyDescent="0.3">
      <c r="A24" s="1" t="s">
        <v>838</v>
      </c>
      <c r="B24" s="4" t="s">
        <v>839</v>
      </c>
      <c r="C24" s="1" t="s">
        <v>840</v>
      </c>
      <c r="D24" s="4">
        <v>1004161</v>
      </c>
      <c r="E24" s="1" t="s">
        <v>841</v>
      </c>
      <c r="F24" s="2">
        <f>VLOOKUP(D24,'[1]Pigiausi sarasas'!$D:$E,2,0)</f>
        <v>44932</v>
      </c>
      <c r="G24" s="3" t="s">
        <v>14</v>
      </c>
      <c r="H24" s="3" t="s">
        <v>46</v>
      </c>
      <c r="I24" s="5">
        <v>0</v>
      </c>
      <c r="J24" s="6">
        <v>45588</v>
      </c>
      <c r="K24" s="3"/>
    </row>
    <row r="25" spans="1:11" ht="55.2" x14ac:dyDescent="0.3">
      <c r="A25" s="1" t="s">
        <v>982</v>
      </c>
      <c r="B25" s="4" t="s">
        <v>134</v>
      </c>
      <c r="C25" s="1" t="s">
        <v>983</v>
      </c>
      <c r="D25" s="4">
        <v>1096009</v>
      </c>
      <c r="E25" s="1" t="s">
        <v>68</v>
      </c>
      <c r="F25" s="2">
        <f>VLOOKUP(D25,'[1]Pigiausi sarasas'!$D:$E,2,0)</f>
        <v>45594</v>
      </c>
      <c r="G25" s="3" t="s">
        <v>14</v>
      </c>
      <c r="H25" s="3" t="s">
        <v>46</v>
      </c>
      <c r="I25" s="5">
        <v>0</v>
      </c>
      <c r="J25" s="6">
        <v>45630</v>
      </c>
      <c r="K25" s="3" t="s">
        <v>16</v>
      </c>
    </row>
    <row r="26" spans="1:11" ht="41.4" x14ac:dyDescent="0.3">
      <c r="A26" s="1" t="s">
        <v>982</v>
      </c>
      <c r="B26" s="4" t="s">
        <v>134</v>
      </c>
      <c r="C26" s="1" t="s">
        <v>984</v>
      </c>
      <c r="D26" s="4">
        <v>1096052</v>
      </c>
      <c r="E26" s="1" t="s">
        <v>68</v>
      </c>
      <c r="F26" s="2">
        <f>VLOOKUP(D26,'[1]Pigiausi sarasas'!$D:$E,2,0)</f>
        <v>45594</v>
      </c>
      <c r="G26" s="3" t="s">
        <v>14</v>
      </c>
      <c r="H26" s="3" t="s">
        <v>46</v>
      </c>
      <c r="I26" s="5">
        <v>0</v>
      </c>
      <c r="J26" s="6">
        <v>45630</v>
      </c>
      <c r="K26" s="3" t="s">
        <v>16</v>
      </c>
    </row>
    <row r="27" spans="1:11" ht="41.4" x14ac:dyDescent="0.3">
      <c r="A27" s="1" t="s">
        <v>982</v>
      </c>
      <c r="B27" s="4" t="s">
        <v>134</v>
      </c>
      <c r="C27" s="1" t="s">
        <v>492</v>
      </c>
      <c r="D27" s="4">
        <v>1095577</v>
      </c>
      <c r="E27" s="1" t="s">
        <v>68</v>
      </c>
      <c r="F27" s="2">
        <f>VLOOKUP(D27,'[1]Pigiausi sarasas'!$D:$E,2,0)</f>
        <v>44963</v>
      </c>
      <c r="G27" s="3" t="s">
        <v>14</v>
      </c>
      <c r="H27" s="3" t="s">
        <v>46</v>
      </c>
      <c r="I27" s="5">
        <v>0</v>
      </c>
      <c r="J27" s="6">
        <v>45567</v>
      </c>
      <c r="K27" s="3"/>
    </row>
    <row r="28" spans="1:11" ht="41.4" x14ac:dyDescent="0.3">
      <c r="A28" s="1" t="s">
        <v>985</v>
      </c>
      <c r="B28" s="4" t="s">
        <v>986</v>
      </c>
      <c r="C28" s="1" t="s">
        <v>987</v>
      </c>
      <c r="D28" s="4">
        <v>1000530</v>
      </c>
      <c r="E28" s="1" t="s">
        <v>66</v>
      </c>
      <c r="F28" s="2">
        <f>VLOOKUP(D28,'[1]Pigiausi sarasas'!$D:$E,2,0)</f>
        <v>45292</v>
      </c>
      <c r="G28" s="3" t="s">
        <v>14</v>
      </c>
      <c r="H28" s="3" t="s">
        <v>46</v>
      </c>
      <c r="I28" s="5">
        <v>0</v>
      </c>
      <c r="J28" s="6">
        <v>45630</v>
      </c>
      <c r="K28" s="3" t="s">
        <v>16</v>
      </c>
    </row>
    <row r="29" spans="1:11" ht="41.4" x14ac:dyDescent="0.3">
      <c r="A29" s="1" t="s">
        <v>142</v>
      </c>
      <c r="B29" s="4" t="s">
        <v>143</v>
      </c>
      <c r="C29" s="1" t="s">
        <v>493</v>
      </c>
      <c r="D29" s="4">
        <v>1094401</v>
      </c>
      <c r="E29" s="1" t="s">
        <v>39</v>
      </c>
      <c r="F29" s="2">
        <f>VLOOKUP(D29,'[1]Pigiausi sarasas'!$D:$E,2,0)</f>
        <v>44932</v>
      </c>
      <c r="G29" s="3" t="s">
        <v>14</v>
      </c>
      <c r="H29" s="3" t="s">
        <v>46</v>
      </c>
      <c r="I29" s="5">
        <v>0</v>
      </c>
      <c r="J29" s="6">
        <v>45280</v>
      </c>
      <c r="K29" s="3"/>
    </row>
    <row r="30" spans="1:11" ht="55.2" x14ac:dyDescent="0.3">
      <c r="A30" s="1" t="s">
        <v>157</v>
      </c>
      <c r="B30" s="4" t="s">
        <v>158</v>
      </c>
      <c r="C30" s="1" t="s">
        <v>497</v>
      </c>
      <c r="D30" s="4">
        <v>1097426</v>
      </c>
      <c r="E30" s="1" t="s">
        <v>39</v>
      </c>
      <c r="F30" s="2">
        <f>VLOOKUP(D30,'[1]Pigiausi sarasas'!$D:$E,2,0)</f>
        <v>45474</v>
      </c>
      <c r="G30" s="3" t="s">
        <v>14</v>
      </c>
      <c r="H30" s="3" t="s">
        <v>46</v>
      </c>
      <c r="I30" s="5">
        <v>0</v>
      </c>
      <c r="J30" s="6">
        <v>45539</v>
      </c>
      <c r="K30" s="3"/>
    </row>
    <row r="31" spans="1:11" ht="69" x14ac:dyDescent="0.3">
      <c r="A31" s="1" t="s">
        <v>162</v>
      </c>
      <c r="B31" s="4" t="s">
        <v>163</v>
      </c>
      <c r="C31" s="1" t="s">
        <v>498</v>
      </c>
      <c r="D31" s="4">
        <v>1097639</v>
      </c>
      <c r="E31" s="1" t="s">
        <v>68</v>
      </c>
      <c r="F31" s="2">
        <f>VLOOKUP(D31,'[1]Pigiausi sarasas'!$D:$E,2,0)</f>
        <v>45292</v>
      </c>
      <c r="G31" s="3" t="s">
        <v>14</v>
      </c>
      <c r="H31" s="3" t="s">
        <v>46</v>
      </c>
      <c r="I31" s="5">
        <v>0</v>
      </c>
      <c r="J31" s="6">
        <v>45602</v>
      </c>
      <c r="K31" s="3"/>
    </row>
    <row r="32" spans="1:11" ht="55.2" x14ac:dyDescent="0.3">
      <c r="A32" s="1" t="s">
        <v>165</v>
      </c>
      <c r="B32" s="4" t="s">
        <v>166</v>
      </c>
      <c r="C32" s="1" t="s">
        <v>499</v>
      </c>
      <c r="D32" s="4">
        <v>1088521</v>
      </c>
      <c r="E32" s="1" t="s">
        <v>39</v>
      </c>
      <c r="F32" s="2">
        <f>VLOOKUP(D32,'[1]Pigiausi sarasas'!$D:$E,2,0)</f>
        <v>43915</v>
      </c>
      <c r="G32" s="3" t="s">
        <v>14</v>
      </c>
      <c r="H32" s="3" t="s">
        <v>46</v>
      </c>
      <c r="I32" s="5">
        <v>0</v>
      </c>
      <c r="J32" s="6">
        <v>45350</v>
      </c>
      <c r="K32" s="3"/>
    </row>
    <row r="33" spans="1:11" ht="55.2" x14ac:dyDescent="0.3">
      <c r="A33" s="1" t="s">
        <v>500</v>
      </c>
      <c r="B33" s="4" t="s">
        <v>501</v>
      </c>
      <c r="C33" s="1" t="s">
        <v>502</v>
      </c>
      <c r="D33" s="4">
        <v>1003998</v>
      </c>
      <c r="E33" s="1" t="s">
        <v>988</v>
      </c>
      <c r="F33" s="2">
        <f>VLOOKUP(D33,'[1]Pigiausi sarasas'!$D:$E,2,0)</f>
        <v>45482</v>
      </c>
      <c r="G33" s="3" t="s">
        <v>14</v>
      </c>
      <c r="H33" s="3" t="s">
        <v>46</v>
      </c>
      <c r="I33" s="5">
        <v>0</v>
      </c>
      <c r="J33" s="6">
        <v>45588</v>
      </c>
      <c r="K33" s="3"/>
    </row>
    <row r="34" spans="1:11" ht="55.2" x14ac:dyDescent="0.3">
      <c r="A34" s="1" t="s">
        <v>168</v>
      </c>
      <c r="B34" s="4" t="s">
        <v>169</v>
      </c>
      <c r="C34" s="1" t="s">
        <v>503</v>
      </c>
      <c r="D34" s="4">
        <v>1070774</v>
      </c>
      <c r="E34" s="1" t="s">
        <v>76</v>
      </c>
      <c r="F34" s="2">
        <f>VLOOKUP(D34,'[1]Pigiausi sarasas'!$D:$E,2,0)</f>
        <v>45292</v>
      </c>
      <c r="G34" s="3" t="s">
        <v>14</v>
      </c>
      <c r="H34" s="3" t="s">
        <v>46</v>
      </c>
      <c r="I34" s="5">
        <v>0</v>
      </c>
      <c r="J34" s="6">
        <v>45567</v>
      </c>
      <c r="K34" s="3"/>
    </row>
    <row r="35" spans="1:11" ht="96.6" x14ac:dyDescent="0.3">
      <c r="A35" s="1" t="s">
        <v>886</v>
      </c>
      <c r="B35" s="4" t="s">
        <v>791</v>
      </c>
      <c r="C35" s="1" t="s">
        <v>887</v>
      </c>
      <c r="D35" s="4">
        <v>1091013</v>
      </c>
      <c r="E35" s="1" t="s">
        <v>793</v>
      </c>
      <c r="F35" s="2">
        <f>VLOOKUP(D35,'[1]Pigiausi sarasas'!$D:$E,2,0)</f>
        <v>45572</v>
      </c>
      <c r="G35" s="3" t="s">
        <v>14</v>
      </c>
      <c r="H35" s="3" t="s">
        <v>46</v>
      </c>
      <c r="I35" s="5">
        <v>0</v>
      </c>
      <c r="J35" s="6">
        <v>45623</v>
      </c>
      <c r="K35" s="3"/>
    </row>
    <row r="36" spans="1:11" ht="69" x14ac:dyDescent="0.3">
      <c r="A36" s="1" t="s">
        <v>888</v>
      </c>
      <c r="B36" s="4" t="s">
        <v>795</v>
      </c>
      <c r="C36" s="1" t="s">
        <v>889</v>
      </c>
      <c r="D36" s="4">
        <v>1086536</v>
      </c>
      <c r="E36" s="1" t="s">
        <v>793</v>
      </c>
      <c r="F36" s="2">
        <f>VLOOKUP(D36,'[1]Pigiausi sarasas'!$D:$E,2,0)</f>
        <v>45572</v>
      </c>
      <c r="G36" s="3" t="s">
        <v>14</v>
      </c>
      <c r="H36" s="3" t="s">
        <v>46</v>
      </c>
      <c r="I36" s="5">
        <v>0</v>
      </c>
      <c r="J36" s="6">
        <v>45623</v>
      </c>
      <c r="K36" s="3"/>
    </row>
    <row r="37" spans="1:11" ht="96.6" x14ac:dyDescent="0.3">
      <c r="A37" s="1" t="s">
        <v>361</v>
      </c>
      <c r="B37" s="4" t="s">
        <v>362</v>
      </c>
      <c r="C37" s="1" t="s">
        <v>507</v>
      </c>
      <c r="D37" s="4">
        <v>1028126</v>
      </c>
      <c r="E37" s="1" t="s">
        <v>364</v>
      </c>
      <c r="F37" s="2">
        <f>VLOOKUP(D37,'[1]Pigiausi sarasas'!$D:$E,2,0)</f>
        <v>44932</v>
      </c>
      <c r="G37" s="3" t="s">
        <v>14</v>
      </c>
      <c r="H37" s="3">
        <v>45632</v>
      </c>
      <c r="I37" s="5">
        <v>0</v>
      </c>
      <c r="J37" s="6">
        <v>45483</v>
      </c>
      <c r="K37" s="3"/>
    </row>
    <row r="38" spans="1:11" ht="55.2" x14ac:dyDescent="0.3">
      <c r="A38" s="1" t="s">
        <v>818</v>
      </c>
      <c r="B38" s="4" t="s">
        <v>819</v>
      </c>
      <c r="C38" s="1" t="s">
        <v>820</v>
      </c>
      <c r="D38" s="4">
        <v>1068263</v>
      </c>
      <c r="E38" s="1" t="s">
        <v>329</v>
      </c>
      <c r="F38" s="2">
        <f>VLOOKUP(D38,'[1]Pigiausi sarasas'!$D:$E,2,0)</f>
        <v>44932</v>
      </c>
      <c r="G38" s="3" t="s">
        <v>14</v>
      </c>
      <c r="H38" s="3" t="s">
        <v>46</v>
      </c>
      <c r="I38" s="5">
        <v>0</v>
      </c>
      <c r="J38" s="6">
        <v>45329</v>
      </c>
      <c r="K38" s="3"/>
    </row>
    <row r="39" spans="1:11" ht="69" x14ac:dyDescent="0.3">
      <c r="A39" s="1" t="s">
        <v>856</v>
      </c>
      <c r="B39" s="4" t="s">
        <v>696</v>
      </c>
      <c r="C39" s="1" t="s">
        <v>857</v>
      </c>
      <c r="D39" s="4">
        <v>1062900</v>
      </c>
      <c r="E39" s="1" t="s">
        <v>698</v>
      </c>
      <c r="F39" s="2">
        <f>VLOOKUP(D39,'[1]Pigiausi sarasas'!$D:$E,2,0)</f>
        <v>43951</v>
      </c>
      <c r="G39" s="3" t="s">
        <v>14</v>
      </c>
      <c r="H39" s="3" t="s">
        <v>46</v>
      </c>
      <c r="I39" s="5">
        <v>0</v>
      </c>
      <c r="J39" s="6">
        <v>45595</v>
      </c>
      <c r="K39" s="3"/>
    </row>
    <row r="40" spans="1:11" ht="69" x14ac:dyDescent="0.3">
      <c r="A40" s="1" t="s">
        <v>695</v>
      </c>
      <c r="B40" s="4" t="s">
        <v>696</v>
      </c>
      <c r="C40" s="1" t="s">
        <v>697</v>
      </c>
      <c r="D40" s="4">
        <v>1062885</v>
      </c>
      <c r="E40" s="1" t="s">
        <v>698</v>
      </c>
      <c r="F40" s="2">
        <f>VLOOKUP(D40,'[1]Pigiausi sarasas'!$D:$E,2,0)</f>
        <v>44932</v>
      </c>
      <c r="G40" s="3" t="s">
        <v>14</v>
      </c>
      <c r="H40" s="3">
        <v>45636</v>
      </c>
      <c r="I40" s="5">
        <v>0</v>
      </c>
      <c r="J40" s="6">
        <v>45553</v>
      </c>
      <c r="K40" s="3"/>
    </row>
    <row r="41" spans="1:11" ht="69" x14ac:dyDescent="0.3">
      <c r="A41" s="1" t="s">
        <v>923</v>
      </c>
      <c r="B41" s="4" t="s">
        <v>368</v>
      </c>
      <c r="C41" s="1" t="s">
        <v>924</v>
      </c>
      <c r="D41" s="4">
        <v>1001334</v>
      </c>
      <c r="E41" s="1" t="s">
        <v>45</v>
      </c>
      <c r="F41" s="2">
        <f>VLOOKUP(D41,'[1]Pigiausi sarasas'!$D:$E,2,0)</f>
        <v>44928</v>
      </c>
      <c r="G41" s="3" t="s">
        <v>14</v>
      </c>
      <c r="H41" s="3" t="s">
        <v>46</v>
      </c>
      <c r="I41" s="5">
        <v>0</v>
      </c>
      <c r="J41" s="6">
        <v>45609</v>
      </c>
      <c r="K41" s="3"/>
    </row>
    <row r="42" spans="1:11" ht="69" x14ac:dyDescent="0.3">
      <c r="A42" s="1" t="s">
        <v>858</v>
      </c>
      <c r="B42" s="4" t="s">
        <v>371</v>
      </c>
      <c r="C42" s="1" t="s">
        <v>859</v>
      </c>
      <c r="D42" s="4">
        <v>1089517</v>
      </c>
      <c r="E42" s="1" t="s">
        <v>67</v>
      </c>
      <c r="F42" s="2">
        <f>VLOOKUP(D42,'[1]Pigiausi sarasas'!$D:$E,2,0)</f>
        <v>44208</v>
      </c>
      <c r="G42" s="3" t="s">
        <v>14</v>
      </c>
      <c r="H42" s="3" t="s">
        <v>46</v>
      </c>
      <c r="I42" s="5">
        <v>0</v>
      </c>
      <c r="J42" s="6">
        <v>45595</v>
      </c>
      <c r="K42" s="3"/>
    </row>
    <row r="43" spans="1:11" ht="55.2" x14ac:dyDescent="0.3">
      <c r="A43" s="1" t="s">
        <v>797</v>
      </c>
      <c r="B43" s="4" t="s">
        <v>798</v>
      </c>
      <c r="C43" s="1" t="s">
        <v>799</v>
      </c>
      <c r="D43" s="4">
        <v>1100010</v>
      </c>
      <c r="E43" s="1" t="s">
        <v>68</v>
      </c>
      <c r="F43" s="2">
        <f>VLOOKUP(D43,'[1]Pigiausi sarasas'!$D:$E,2,0)</f>
        <v>45551</v>
      </c>
      <c r="G43" s="3" t="s">
        <v>14</v>
      </c>
      <c r="H43" s="3" t="s">
        <v>46</v>
      </c>
      <c r="I43" s="5">
        <v>0</v>
      </c>
      <c r="J43" s="6">
        <v>45567</v>
      </c>
      <c r="K43" s="3"/>
    </row>
    <row r="44" spans="1:11" ht="55.2" x14ac:dyDescent="0.3">
      <c r="A44" s="1" t="s">
        <v>667</v>
      </c>
      <c r="B44" s="4" t="s">
        <v>668</v>
      </c>
      <c r="C44" s="1" t="s">
        <v>669</v>
      </c>
      <c r="D44" s="4">
        <v>1004436</v>
      </c>
      <c r="E44" s="1" t="s">
        <v>50</v>
      </c>
      <c r="F44" s="2">
        <f>VLOOKUP(D44,'[1]Pigiausi sarasas'!$D:$E,2,0)</f>
        <v>44280</v>
      </c>
      <c r="G44" s="3" t="s">
        <v>14</v>
      </c>
      <c r="H44" s="3" t="s">
        <v>46</v>
      </c>
      <c r="I44" s="5">
        <v>0</v>
      </c>
      <c r="J44" s="6">
        <v>45539</v>
      </c>
      <c r="K44" s="3"/>
    </row>
    <row r="45" spans="1:11" ht="55.2" x14ac:dyDescent="0.3">
      <c r="A45" s="1" t="s">
        <v>989</v>
      </c>
      <c r="B45" s="4" t="s">
        <v>199</v>
      </c>
      <c r="C45" s="1" t="s">
        <v>512</v>
      </c>
      <c r="D45" s="4">
        <v>1098957</v>
      </c>
      <c r="E45" s="1" t="s">
        <v>39</v>
      </c>
      <c r="F45" s="2">
        <f>VLOOKUP(D45,'[1]Pigiausi sarasas'!$D:$E,2,0)</f>
        <v>45355</v>
      </c>
      <c r="G45" s="3" t="s">
        <v>14</v>
      </c>
      <c r="H45" s="3" t="s">
        <v>40</v>
      </c>
      <c r="I45" s="5">
        <v>0</v>
      </c>
      <c r="J45" s="6">
        <v>45406</v>
      </c>
      <c r="K45" s="3"/>
    </row>
    <row r="46" spans="1:11" ht="55.2" x14ac:dyDescent="0.3">
      <c r="A46" s="1" t="s">
        <v>989</v>
      </c>
      <c r="B46" s="4" t="s">
        <v>199</v>
      </c>
      <c r="C46" s="1" t="s">
        <v>860</v>
      </c>
      <c r="D46" s="4">
        <v>1095349</v>
      </c>
      <c r="E46" s="1" t="s">
        <v>205</v>
      </c>
      <c r="F46" s="2">
        <f>VLOOKUP(D46,'[1]Pigiausi sarasas'!$D:$E,2,0)</f>
        <v>45474</v>
      </c>
      <c r="G46" s="3" t="s">
        <v>14</v>
      </c>
      <c r="H46" s="3">
        <v>45635</v>
      </c>
      <c r="I46" s="5">
        <v>0</v>
      </c>
      <c r="J46" s="6">
        <v>45595</v>
      </c>
      <c r="K46" s="3"/>
    </row>
    <row r="47" spans="1:11" ht="69" x14ac:dyDescent="0.3">
      <c r="A47" s="1" t="s">
        <v>206</v>
      </c>
      <c r="B47" s="4" t="s">
        <v>207</v>
      </c>
      <c r="C47" s="1" t="s">
        <v>514</v>
      </c>
      <c r="D47" s="4">
        <v>1088325</v>
      </c>
      <c r="E47" s="1" t="s">
        <v>209</v>
      </c>
      <c r="F47" s="2">
        <f>VLOOKUP(D47,'[1]Pigiausi sarasas'!$D:$E,2,0)</f>
        <v>44932</v>
      </c>
      <c r="G47" s="3" t="s">
        <v>14</v>
      </c>
      <c r="H47" s="3" t="s">
        <v>46</v>
      </c>
      <c r="I47" s="5">
        <v>0</v>
      </c>
      <c r="J47" s="6">
        <v>45308</v>
      </c>
      <c r="K47" s="3"/>
    </row>
    <row r="48" spans="1:11" ht="69" x14ac:dyDescent="0.3">
      <c r="A48" s="1" t="s">
        <v>206</v>
      </c>
      <c r="B48" s="4" t="s">
        <v>207</v>
      </c>
      <c r="C48" s="1" t="s">
        <v>513</v>
      </c>
      <c r="D48" s="4">
        <v>1079067</v>
      </c>
      <c r="E48" s="1" t="s">
        <v>209</v>
      </c>
      <c r="F48" s="2">
        <f>VLOOKUP(D48,'[1]Pigiausi sarasas'!$D:$E,2,0)</f>
        <v>44932</v>
      </c>
      <c r="G48" s="3" t="s">
        <v>14</v>
      </c>
      <c r="H48" s="3" t="s">
        <v>46</v>
      </c>
      <c r="I48" s="5">
        <v>0</v>
      </c>
      <c r="J48" s="6">
        <v>45252</v>
      </c>
      <c r="K48" s="3"/>
    </row>
    <row r="49" spans="1:11" ht="55.2" x14ac:dyDescent="0.3">
      <c r="A49" s="1" t="s">
        <v>373</v>
      </c>
      <c r="B49" s="4" t="s">
        <v>207</v>
      </c>
      <c r="C49" s="1" t="s">
        <v>925</v>
      </c>
      <c r="D49" s="4">
        <v>1094673</v>
      </c>
      <c r="E49" s="1" t="s">
        <v>209</v>
      </c>
      <c r="F49" s="2">
        <f>VLOOKUP(D49,'[1]Pigiausi sarasas'!$D:$E,2,0)</f>
        <v>45436</v>
      </c>
      <c r="G49" s="3" t="s">
        <v>14</v>
      </c>
      <c r="H49" s="3" t="s">
        <v>46</v>
      </c>
      <c r="I49" s="5">
        <v>0</v>
      </c>
      <c r="J49" s="6">
        <v>45609</v>
      </c>
      <c r="K49" s="3"/>
    </row>
    <row r="50" spans="1:11" ht="55.2" x14ac:dyDescent="0.3">
      <c r="A50" s="1" t="s">
        <v>215</v>
      </c>
      <c r="B50" s="4" t="s">
        <v>216</v>
      </c>
      <c r="C50" s="1" t="s">
        <v>756</v>
      </c>
      <c r="D50" s="4">
        <v>1098398</v>
      </c>
      <c r="E50" s="1" t="s">
        <v>205</v>
      </c>
      <c r="F50" s="2">
        <f>VLOOKUP(D50,'[1]Pigiausi sarasas'!$D:$E,2,0)</f>
        <v>45474</v>
      </c>
      <c r="G50" s="3" t="s">
        <v>14</v>
      </c>
      <c r="H50" s="3">
        <v>45667</v>
      </c>
      <c r="I50" s="5">
        <v>0</v>
      </c>
      <c r="J50" s="6">
        <v>45567</v>
      </c>
      <c r="K50" s="3"/>
    </row>
    <row r="51" spans="1:11" ht="41.4" x14ac:dyDescent="0.3">
      <c r="A51" s="1" t="s">
        <v>990</v>
      </c>
      <c r="B51" s="4" t="s">
        <v>671</v>
      </c>
      <c r="C51" s="1" t="s">
        <v>672</v>
      </c>
      <c r="D51" s="4">
        <v>1091881</v>
      </c>
      <c r="E51" s="1" t="s">
        <v>67</v>
      </c>
      <c r="F51" s="2">
        <f>VLOOKUP(D51,'[1]Pigiausi sarasas'!$D:$E,2,0)</f>
        <v>45474</v>
      </c>
      <c r="G51" s="3" t="s">
        <v>14</v>
      </c>
      <c r="H51" s="3" t="s">
        <v>40</v>
      </c>
      <c r="I51" s="5">
        <v>0</v>
      </c>
      <c r="J51" s="6">
        <v>45574</v>
      </c>
      <c r="K51" s="3"/>
    </row>
    <row r="52" spans="1:11" ht="69" x14ac:dyDescent="0.3">
      <c r="A52" s="1" t="s">
        <v>405</v>
      </c>
      <c r="B52" s="4" t="s">
        <v>406</v>
      </c>
      <c r="C52" s="1" t="s">
        <v>699</v>
      </c>
      <c r="D52" s="4">
        <v>1027108</v>
      </c>
      <c r="E52" s="1" t="s">
        <v>408</v>
      </c>
      <c r="F52" s="2">
        <f>VLOOKUP(D52,'[1]Pigiausi sarasas'!$D:$E,2,0)</f>
        <v>45474</v>
      </c>
      <c r="G52" s="3" t="s">
        <v>14</v>
      </c>
      <c r="H52" s="3">
        <v>45636</v>
      </c>
      <c r="I52" s="5">
        <v>0</v>
      </c>
      <c r="J52" s="6">
        <v>45630</v>
      </c>
      <c r="K52" s="3" t="s">
        <v>16</v>
      </c>
    </row>
    <row r="53" spans="1:11" ht="55.2" x14ac:dyDescent="0.3">
      <c r="A53" s="1" t="s">
        <v>890</v>
      </c>
      <c r="B53" s="4" t="s">
        <v>891</v>
      </c>
      <c r="C53" s="1" t="s">
        <v>892</v>
      </c>
      <c r="D53" s="4">
        <v>1078811</v>
      </c>
      <c r="E53" s="1" t="s">
        <v>445</v>
      </c>
      <c r="F53" s="2">
        <f>VLOOKUP(D53,'[1]Pigiausi sarasas'!$D:$E,2,0)</f>
        <v>45474</v>
      </c>
      <c r="G53" s="3" t="s">
        <v>14</v>
      </c>
      <c r="H53" s="3" t="s">
        <v>40</v>
      </c>
      <c r="I53" s="5">
        <v>0</v>
      </c>
      <c r="J53" s="6">
        <v>45602</v>
      </c>
      <c r="K53" s="3"/>
    </row>
    <row r="54" spans="1:11" ht="69" x14ac:dyDescent="0.3">
      <c r="A54" s="1" t="s">
        <v>515</v>
      </c>
      <c r="B54" s="4" t="s">
        <v>516</v>
      </c>
      <c r="C54" s="1" t="s">
        <v>517</v>
      </c>
      <c r="D54" s="4">
        <v>1097361</v>
      </c>
      <c r="E54" s="1" t="s">
        <v>39</v>
      </c>
      <c r="F54" s="2">
        <f>VLOOKUP(D54,'[1]Pigiausi sarasas'!$D:$E,2,0)</f>
        <v>45292</v>
      </c>
      <c r="G54" s="3" t="s">
        <v>14</v>
      </c>
      <c r="H54" s="3" t="s">
        <v>46</v>
      </c>
      <c r="I54" s="5">
        <v>0</v>
      </c>
      <c r="J54" s="6">
        <v>45511</v>
      </c>
      <c r="K54" s="3"/>
    </row>
    <row r="55" spans="1:11" ht="55.2" x14ac:dyDescent="0.3">
      <c r="A55" s="1" t="s">
        <v>518</v>
      </c>
      <c r="B55" s="4" t="s">
        <v>519</v>
      </c>
      <c r="C55" s="1" t="s">
        <v>520</v>
      </c>
      <c r="D55" s="4">
        <v>1098889</v>
      </c>
      <c r="E55" s="1" t="s">
        <v>39</v>
      </c>
      <c r="F55" s="2">
        <f>VLOOKUP(D55,'[1]Pigiausi sarasas'!$D:$E,2,0)</f>
        <v>45474</v>
      </c>
      <c r="G55" s="3" t="s">
        <v>14</v>
      </c>
      <c r="H55" s="3" t="s">
        <v>46</v>
      </c>
      <c r="I55" s="5">
        <v>0</v>
      </c>
      <c r="J55" s="6">
        <v>45616</v>
      </c>
      <c r="K55" s="3"/>
    </row>
    <row r="56" spans="1:11" ht="41.4" x14ac:dyDescent="0.3">
      <c r="A56" s="1" t="s">
        <v>218</v>
      </c>
      <c r="B56" s="4" t="s">
        <v>219</v>
      </c>
      <c r="C56" s="1" t="s">
        <v>521</v>
      </c>
      <c r="D56" s="4">
        <v>1089902</v>
      </c>
      <c r="E56" s="1" t="s">
        <v>64</v>
      </c>
      <c r="F56" s="2">
        <f>VLOOKUP(D56,'[1]Pigiausi sarasas'!$D:$E,2,0)</f>
        <v>44105</v>
      </c>
      <c r="G56" s="3" t="s">
        <v>14</v>
      </c>
      <c r="H56" s="3" t="s">
        <v>46</v>
      </c>
      <c r="I56" s="5">
        <v>0</v>
      </c>
      <c r="J56" s="6">
        <v>45616</v>
      </c>
      <c r="K56" s="3"/>
    </row>
    <row r="57" spans="1:11" ht="82.8" x14ac:dyDescent="0.3">
      <c r="A57" s="1" t="s">
        <v>221</v>
      </c>
      <c r="B57" s="4" t="s">
        <v>222</v>
      </c>
      <c r="C57" s="1" t="s">
        <v>848</v>
      </c>
      <c r="D57" s="4">
        <v>1098406</v>
      </c>
      <c r="E57" s="1" t="s">
        <v>68</v>
      </c>
      <c r="F57" s="2">
        <f>VLOOKUP(D57,'[1]Pigiausi sarasas'!$D:$E,2,0)</f>
        <v>45474</v>
      </c>
      <c r="G57" s="3" t="s">
        <v>14</v>
      </c>
      <c r="H57" s="3" t="s">
        <v>46</v>
      </c>
      <c r="I57" s="5">
        <v>0</v>
      </c>
      <c r="J57" s="6">
        <v>45588</v>
      </c>
      <c r="K57" s="3"/>
    </row>
    <row r="58" spans="1:11" ht="69" x14ac:dyDescent="0.3">
      <c r="A58" s="1" t="s">
        <v>227</v>
      </c>
      <c r="B58" s="4" t="s">
        <v>228</v>
      </c>
      <c r="C58" s="1" t="s">
        <v>522</v>
      </c>
      <c r="D58" s="4">
        <v>1037144</v>
      </c>
      <c r="E58" s="1" t="s">
        <v>69</v>
      </c>
      <c r="F58" s="2">
        <f>VLOOKUP(D58,'[1]Pigiausi sarasas'!$D:$E,2,0)</f>
        <v>44932</v>
      </c>
      <c r="G58" s="3" t="s">
        <v>14</v>
      </c>
      <c r="H58" s="3" t="s">
        <v>46</v>
      </c>
      <c r="I58" s="5">
        <v>0</v>
      </c>
      <c r="J58" s="6">
        <v>45266</v>
      </c>
      <c r="K58" s="3"/>
    </row>
    <row r="59" spans="1:11" ht="41.4" x14ac:dyDescent="0.3">
      <c r="A59" s="1" t="s">
        <v>893</v>
      </c>
      <c r="B59" s="4" t="s">
        <v>894</v>
      </c>
      <c r="C59" s="1" t="s">
        <v>895</v>
      </c>
      <c r="D59" s="4">
        <v>1004675</v>
      </c>
      <c r="E59" s="1" t="s">
        <v>29</v>
      </c>
      <c r="F59" s="2">
        <f>VLOOKUP(D59,'[1]Pigiausi sarasas'!$D:$E,2,0)</f>
        <v>44743</v>
      </c>
      <c r="G59" s="3" t="s">
        <v>14</v>
      </c>
      <c r="H59" s="3" t="s">
        <v>926</v>
      </c>
      <c r="I59" s="5">
        <v>0</v>
      </c>
      <c r="J59" s="6">
        <v>45602</v>
      </c>
      <c r="K59" s="3"/>
    </row>
    <row r="60" spans="1:11" ht="55.2" x14ac:dyDescent="0.3">
      <c r="A60" s="1" t="s">
        <v>238</v>
      </c>
      <c r="B60" s="4" t="s">
        <v>239</v>
      </c>
      <c r="C60" s="1" t="s">
        <v>527</v>
      </c>
      <c r="D60" s="4">
        <v>1086623</v>
      </c>
      <c r="E60" s="1" t="s">
        <v>241</v>
      </c>
      <c r="F60" s="2">
        <f>VLOOKUP(D60,'[1]Pigiausi sarasas'!$D:$E,2,0)</f>
        <v>44932</v>
      </c>
      <c r="G60" s="3" t="s">
        <v>14</v>
      </c>
      <c r="H60" s="3" t="s">
        <v>46</v>
      </c>
      <c r="I60" s="5">
        <v>0</v>
      </c>
      <c r="J60" s="6">
        <v>44930</v>
      </c>
      <c r="K60" s="3"/>
    </row>
    <row r="61" spans="1:11" ht="55.2" x14ac:dyDescent="0.3">
      <c r="A61" s="1" t="s">
        <v>238</v>
      </c>
      <c r="B61" s="4" t="s">
        <v>239</v>
      </c>
      <c r="C61" s="1" t="s">
        <v>800</v>
      </c>
      <c r="D61" s="4">
        <v>1091343</v>
      </c>
      <c r="E61" s="1" t="s">
        <v>329</v>
      </c>
      <c r="F61" s="2">
        <f>VLOOKUP(D61,'[1]Pigiausi sarasas'!$D:$E,2,0)</f>
        <v>45108</v>
      </c>
      <c r="G61" s="3" t="s">
        <v>14</v>
      </c>
      <c r="H61" s="3" t="s">
        <v>46</v>
      </c>
      <c r="I61" s="5">
        <v>0</v>
      </c>
      <c r="J61" s="6">
        <v>45108</v>
      </c>
      <c r="K61" s="3"/>
    </row>
    <row r="62" spans="1:11" ht="69" x14ac:dyDescent="0.3">
      <c r="A62" s="1" t="s">
        <v>242</v>
      </c>
      <c r="B62" s="4" t="s">
        <v>243</v>
      </c>
      <c r="C62" s="1" t="s">
        <v>704</v>
      </c>
      <c r="D62" s="4">
        <v>1079066</v>
      </c>
      <c r="E62" s="1" t="s">
        <v>705</v>
      </c>
      <c r="F62" s="2">
        <f>VLOOKUP(D62,'[1]Pigiausi sarasas'!$D:$E,2,0)</f>
        <v>45513</v>
      </c>
      <c r="G62" s="3" t="s">
        <v>14</v>
      </c>
      <c r="H62" s="3" t="s">
        <v>46</v>
      </c>
      <c r="I62" s="5">
        <v>0</v>
      </c>
      <c r="J62" s="6">
        <v>45560</v>
      </c>
      <c r="K62" s="3"/>
    </row>
    <row r="63" spans="1:11" ht="55.2" x14ac:dyDescent="0.3">
      <c r="A63" s="1" t="s">
        <v>950</v>
      </c>
      <c r="B63" s="4" t="s">
        <v>951</v>
      </c>
      <c r="C63" s="1" t="s">
        <v>952</v>
      </c>
      <c r="D63" s="4">
        <v>1003134</v>
      </c>
      <c r="E63" s="1" t="s">
        <v>991</v>
      </c>
      <c r="F63" s="2">
        <f>VLOOKUP(D63,'[1]Pigiausi sarasas'!$D:$E,2,0)</f>
        <v>44932</v>
      </c>
      <c r="G63" s="3" t="s">
        <v>14</v>
      </c>
      <c r="H63" s="3" t="s">
        <v>46</v>
      </c>
      <c r="I63" s="5">
        <v>0</v>
      </c>
      <c r="J63" s="6">
        <v>45616</v>
      </c>
      <c r="K63" s="3"/>
    </row>
    <row r="64" spans="1:11" ht="82.8" x14ac:dyDescent="0.3">
      <c r="A64" s="1" t="s">
        <v>992</v>
      </c>
      <c r="B64" s="4" t="s">
        <v>993</v>
      </c>
      <c r="C64" s="1" t="s">
        <v>994</v>
      </c>
      <c r="D64" s="4">
        <v>1066008</v>
      </c>
      <c r="E64" s="1" t="s">
        <v>995</v>
      </c>
      <c r="F64" s="2">
        <f>VLOOKUP(D64,'[1]Pigiausi sarasas'!$D:$E,2,0)</f>
        <v>44932</v>
      </c>
      <c r="G64" s="3" t="s">
        <v>14</v>
      </c>
      <c r="H64" s="3" t="s">
        <v>46</v>
      </c>
      <c r="I64" s="5">
        <v>0</v>
      </c>
      <c r="J64" s="6">
        <v>45630</v>
      </c>
      <c r="K64" s="3" t="s">
        <v>16</v>
      </c>
    </row>
    <row r="65" spans="1:11" ht="82.8" x14ac:dyDescent="0.3">
      <c r="A65" s="1" t="s">
        <v>927</v>
      </c>
      <c r="B65" s="4" t="s">
        <v>928</v>
      </c>
      <c r="C65" s="1" t="s">
        <v>929</v>
      </c>
      <c r="D65" s="4">
        <v>1024274</v>
      </c>
      <c r="E65" s="1" t="s">
        <v>995</v>
      </c>
      <c r="F65" s="2">
        <f>VLOOKUP(D65,'[1]Pigiausi sarasas'!$D:$E,2,0)</f>
        <v>45474</v>
      </c>
      <c r="G65" s="3" t="s">
        <v>14</v>
      </c>
      <c r="H65" s="3" t="s">
        <v>46</v>
      </c>
      <c r="I65" s="5">
        <v>0</v>
      </c>
      <c r="J65" s="6">
        <v>45609</v>
      </c>
      <c r="K65" s="3"/>
    </row>
    <row r="66" spans="1:11" ht="55.2" x14ac:dyDescent="0.3">
      <c r="A66" s="1" t="s">
        <v>275</v>
      </c>
      <c r="B66" s="4" t="s">
        <v>276</v>
      </c>
      <c r="C66" s="1" t="s">
        <v>861</v>
      </c>
      <c r="D66" s="4">
        <v>1001947</v>
      </c>
      <c r="E66" s="1" t="s">
        <v>66</v>
      </c>
      <c r="F66" s="2">
        <f>VLOOKUP(D66,'[1]Pigiausi sarasas'!$D:$E,2,0)</f>
        <v>45108</v>
      </c>
      <c r="G66" s="3" t="s">
        <v>14</v>
      </c>
      <c r="H66" s="3" t="s">
        <v>46</v>
      </c>
      <c r="I66" s="5">
        <v>0</v>
      </c>
      <c r="J66" s="6">
        <v>45630</v>
      </c>
      <c r="K66" s="3" t="s">
        <v>16</v>
      </c>
    </row>
    <row r="67" spans="1:11" ht="69" x14ac:dyDescent="0.3">
      <c r="A67" s="1" t="s">
        <v>383</v>
      </c>
      <c r="B67" s="4" t="s">
        <v>384</v>
      </c>
      <c r="C67" s="1" t="s">
        <v>679</v>
      </c>
      <c r="D67" s="4">
        <v>1094528</v>
      </c>
      <c r="E67" s="1" t="s">
        <v>60</v>
      </c>
      <c r="F67" s="2">
        <f>VLOOKUP(D67,'[1]Pigiausi sarasas'!$D:$E,2,0)</f>
        <v>45299</v>
      </c>
      <c r="G67" s="3" t="s">
        <v>14</v>
      </c>
      <c r="H67" s="3" t="s">
        <v>46</v>
      </c>
      <c r="I67" s="5">
        <v>0</v>
      </c>
      <c r="J67" s="6">
        <v>45539</v>
      </c>
      <c r="K67" s="3"/>
    </row>
    <row r="68" spans="1:11" ht="55.2" x14ac:dyDescent="0.3">
      <c r="A68" s="1" t="s">
        <v>289</v>
      </c>
      <c r="B68" s="4" t="s">
        <v>58</v>
      </c>
      <c r="C68" s="1" t="s">
        <v>546</v>
      </c>
      <c r="D68" s="4">
        <v>1070418</v>
      </c>
      <c r="E68" s="1" t="s">
        <v>288</v>
      </c>
      <c r="F68" s="2">
        <f>VLOOKUP(D68,'[1]Pigiausi sarasas'!$D:$E,2,0)</f>
        <v>44932</v>
      </c>
      <c r="G68" s="3" t="s">
        <v>14</v>
      </c>
      <c r="H68" s="3" t="s">
        <v>46</v>
      </c>
      <c r="I68" s="5">
        <v>0</v>
      </c>
      <c r="J68" s="6">
        <v>45175</v>
      </c>
      <c r="K68" s="3"/>
    </row>
    <row r="69" spans="1:11" ht="27.6" x14ac:dyDescent="0.3">
      <c r="A69" s="1" t="s">
        <v>996</v>
      </c>
      <c r="B69" s="4" t="s">
        <v>298</v>
      </c>
      <c r="C69" s="1" t="s">
        <v>997</v>
      </c>
      <c r="D69" s="4">
        <v>1101726</v>
      </c>
      <c r="E69" s="1" t="s">
        <v>39</v>
      </c>
      <c r="F69" s="2">
        <f>VLOOKUP(D69,'[1]Pigiausi sarasas'!$D:$E,2,0)</f>
        <v>45621</v>
      </c>
      <c r="G69" s="3" t="s">
        <v>14</v>
      </c>
      <c r="H69" s="3" t="s">
        <v>46</v>
      </c>
      <c r="I69" s="5">
        <v>0</v>
      </c>
      <c r="J69" s="6">
        <v>45630</v>
      </c>
      <c r="K69" s="3" t="s">
        <v>16</v>
      </c>
    </row>
    <row r="70" spans="1:11" ht="27.6" x14ac:dyDescent="0.3">
      <c r="A70" s="1" t="s">
        <v>996</v>
      </c>
      <c r="B70" s="4" t="s">
        <v>298</v>
      </c>
      <c r="C70" s="1" t="s">
        <v>998</v>
      </c>
      <c r="D70" s="4">
        <v>1101727</v>
      </c>
      <c r="E70" s="1" t="s">
        <v>39</v>
      </c>
      <c r="F70" s="2">
        <f>VLOOKUP(D70,'[1]Pigiausi sarasas'!$D:$E,2,0)</f>
        <v>45621</v>
      </c>
      <c r="G70" s="3" t="s">
        <v>14</v>
      </c>
      <c r="H70" s="3" t="s">
        <v>46</v>
      </c>
      <c r="I70" s="5">
        <v>0</v>
      </c>
      <c r="J70" s="6">
        <v>45630</v>
      </c>
      <c r="K70" s="3" t="s">
        <v>16</v>
      </c>
    </row>
    <row r="71" spans="1:11" ht="55.2" x14ac:dyDescent="0.3">
      <c r="A71" s="1" t="s">
        <v>302</v>
      </c>
      <c r="B71" s="4" t="s">
        <v>303</v>
      </c>
      <c r="C71" s="1" t="s">
        <v>548</v>
      </c>
      <c r="D71" s="4">
        <v>1096593</v>
      </c>
      <c r="E71" s="1" t="s">
        <v>95</v>
      </c>
      <c r="F71" s="2">
        <f>VLOOKUP(D71,'[1]Pigiausi sarasas'!$D:$E,2,0)</f>
        <v>45474</v>
      </c>
      <c r="G71" s="3" t="s">
        <v>14</v>
      </c>
      <c r="H71" s="3" t="s">
        <v>46</v>
      </c>
      <c r="I71" s="5">
        <v>0</v>
      </c>
      <c r="J71" s="6">
        <v>45476</v>
      </c>
      <c r="K71" s="3"/>
    </row>
    <row r="72" spans="1:11" ht="55.2" x14ac:dyDescent="0.3">
      <c r="A72" s="1" t="s">
        <v>999</v>
      </c>
      <c r="B72" s="4" t="s">
        <v>308</v>
      </c>
      <c r="C72" s="1" t="s">
        <v>1000</v>
      </c>
      <c r="D72" s="4">
        <v>1060900</v>
      </c>
      <c r="E72" s="1" t="s">
        <v>1001</v>
      </c>
      <c r="F72" s="2">
        <f>VLOOKUP(D72,'[1]Pigiausi sarasas'!$D:$E,2,0)</f>
        <v>44379</v>
      </c>
      <c r="G72" s="3" t="s">
        <v>14</v>
      </c>
      <c r="H72" s="3" t="s">
        <v>46</v>
      </c>
      <c r="I72" s="5">
        <v>0</v>
      </c>
      <c r="J72" s="6">
        <v>45630</v>
      </c>
      <c r="K72" s="3" t="s">
        <v>16</v>
      </c>
    </row>
    <row r="73" spans="1:11" ht="69" x14ac:dyDescent="0.3">
      <c r="A73" s="1" t="s">
        <v>1002</v>
      </c>
      <c r="B73" s="4" t="s">
        <v>314</v>
      </c>
      <c r="C73" s="1" t="s">
        <v>1003</v>
      </c>
      <c r="D73" s="4">
        <v>1005507</v>
      </c>
      <c r="E73" s="1" t="s">
        <v>108</v>
      </c>
      <c r="F73" s="2">
        <f>VLOOKUP(D73,'[1]Pigiausi sarasas'!$D:$E,2,0)</f>
        <v>45594</v>
      </c>
      <c r="G73" s="3" t="s">
        <v>14</v>
      </c>
      <c r="H73" s="3" t="s">
        <v>46</v>
      </c>
      <c r="I73" s="5">
        <v>0</v>
      </c>
      <c r="J73" s="6">
        <v>45630</v>
      </c>
      <c r="K73" s="3" t="s">
        <v>16</v>
      </c>
    </row>
    <row r="74" spans="1:11" ht="69" x14ac:dyDescent="0.3">
      <c r="A74" s="11" t="s">
        <v>17</v>
      </c>
      <c r="B74" s="14" t="s">
        <v>18</v>
      </c>
      <c r="C74" s="11" t="s">
        <v>422</v>
      </c>
      <c r="D74" s="14">
        <v>1095078</v>
      </c>
      <c r="E74" s="11" t="s">
        <v>20</v>
      </c>
      <c r="F74" s="12">
        <v>44932</v>
      </c>
      <c r="G74" s="13" t="s">
        <v>14</v>
      </c>
      <c r="H74" s="13">
        <v>45602</v>
      </c>
      <c r="I74" s="15">
        <v>0</v>
      </c>
      <c r="J74" s="16">
        <v>44932</v>
      </c>
      <c r="K74" s="13"/>
    </row>
    <row r="75" spans="1:11" ht="69" x14ac:dyDescent="0.3">
      <c r="A75" s="11" t="s">
        <v>21</v>
      </c>
      <c r="B75" s="14" t="s">
        <v>18</v>
      </c>
      <c r="C75" s="11" t="s">
        <v>424</v>
      </c>
      <c r="D75" s="14">
        <v>1095077</v>
      </c>
      <c r="E75" s="11" t="s">
        <v>20</v>
      </c>
      <c r="F75" s="12">
        <v>44932</v>
      </c>
      <c r="G75" s="13" t="s">
        <v>14</v>
      </c>
      <c r="H75" s="13">
        <v>45602</v>
      </c>
      <c r="I75" s="15">
        <v>0</v>
      </c>
      <c r="J75" s="16">
        <v>44932</v>
      </c>
      <c r="K75" s="13"/>
    </row>
    <row r="76" spans="1:11" ht="55.2" x14ac:dyDescent="0.3">
      <c r="A76" s="11" t="s">
        <v>429</v>
      </c>
      <c r="B76" s="14" t="s">
        <v>430</v>
      </c>
      <c r="C76" s="11" t="s">
        <v>867</v>
      </c>
      <c r="D76" s="14">
        <v>1093818</v>
      </c>
      <c r="E76" s="11" t="s">
        <v>868</v>
      </c>
      <c r="F76" s="12">
        <v>45540</v>
      </c>
      <c r="G76" s="13" t="s">
        <v>14</v>
      </c>
      <c r="H76" s="13" t="s">
        <v>926</v>
      </c>
      <c r="I76" s="15">
        <v>0</v>
      </c>
      <c r="J76" s="16">
        <v>45602</v>
      </c>
      <c r="K76" s="13"/>
    </row>
    <row r="77" spans="1:11" ht="55.2" x14ac:dyDescent="0.3">
      <c r="A77" s="11" t="s">
        <v>326</v>
      </c>
      <c r="B77" s="14" t="s">
        <v>327</v>
      </c>
      <c r="C77" s="11" t="s">
        <v>684</v>
      </c>
      <c r="D77" s="14">
        <v>1086035</v>
      </c>
      <c r="E77" s="11" t="s">
        <v>586</v>
      </c>
      <c r="F77" s="12">
        <v>44932</v>
      </c>
      <c r="G77" s="13" t="s">
        <v>14</v>
      </c>
      <c r="H77" s="13">
        <v>45641</v>
      </c>
      <c r="I77" s="15">
        <v>0</v>
      </c>
      <c r="J77" s="16">
        <v>45560</v>
      </c>
      <c r="K77" s="13"/>
    </row>
    <row r="78" spans="1:11" ht="55.2" x14ac:dyDescent="0.3">
      <c r="A78" s="11" t="s">
        <v>869</v>
      </c>
      <c r="B78" s="14" t="s">
        <v>870</v>
      </c>
      <c r="C78" s="11" t="s">
        <v>871</v>
      </c>
      <c r="D78" s="14">
        <v>1091626</v>
      </c>
      <c r="E78" s="11" t="s">
        <v>872</v>
      </c>
      <c r="F78" s="12">
        <v>45474</v>
      </c>
      <c r="G78" s="13" t="s">
        <v>14</v>
      </c>
      <c r="H78" s="13" t="s">
        <v>46</v>
      </c>
      <c r="I78" s="15">
        <v>24</v>
      </c>
      <c r="J78" s="16">
        <v>45623</v>
      </c>
      <c r="K78" s="13" t="s">
        <v>16</v>
      </c>
    </row>
    <row r="79" spans="1:11" ht="82.8" x14ac:dyDescent="0.3">
      <c r="A79" s="11" t="s">
        <v>42</v>
      </c>
      <c r="B79" s="14" t="s">
        <v>43</v>
      </c>
      <c r="C79" s="11" t="s">
        <v>776</v>
      </c>
      <c r="D79" s="14">
        <v>1026284</v>
      </c>
      <c r="E79" s="11" t="s">
        <v>45</v>
      </c>
      <c r="F79" s="12">
        <v>44932</v>
      </c>
      <c r="G79" s="13" t="s">
        <v>14</v>
      </c>
      <c r="H79" s="13">
        <v>45626</v>
      </c>
      <c r="I79" s="15">
        <v>0</v>
      </c>
      <c r="J79" s="16">
        <v>45567</v>
      </c>
      <c r="K79" s="13"/>
    </row>
    <row r="80" spans="1:11" ht="55.2" x14ac:dyDescent="0.3">
      <c r="A80" s="11" t="s">
        <v>446</v>
      </c>
      <c r="B80" s="14" t="s">
        <v>447</v>
      </c>
      <c r="C80" s="11" t="s">
        <v>777</v>
      </c>
      <c r="D80" s="14">
        <v>1096301</v>
      </c>
      <c r="E80" s="11" t="s">
        <v>39</v>
      </c>
      <c r="F80" s="12">
        <v>44998</v>
      </c>
      <c r="G80" s="13" t="s">
        <v>14</v>
      </c>
      <c r="H80" s="13">
        <v>45657</v>
      </c>
      <c r="I80" s="15">
        <v>0</v>
      </c>
      <c r="J80" s="16">
        <v>45574</v>
      </c>
      <c r="K80" s="13"/>
    </row>
    <row r="81" spans="1:11" ht="55.2" x14ac:dyDescent="0.3">
      <c r="A81" s="11" t="s">
        <v>446</v>
      </c>
      <c r="B81" s="14" t="s">
        <v>447</v>
      </c>
      <c r="C81" s="11" t="s">
        <v>778</v>
      </c>
      <c r="D81" s="14">
        <v>1096300</v>
      </c>
      <c r="E81" s="11" t="s">
        <v>39</v>
      </c>
      <c r="F81" s="12">
        <v>44998</v>
      </c>
      <c r="G81" s="13" t="s">
        <v>14</v>
      </c>
      <c r="H81" s="13">
        <v>45657</v>
      </c>
      <c r="I81" s="15">
        <v>0</v>
      </c>
      <c r="J81" s="16">
        <v>45574</v>
      </c>
      <c r="K81" s="13"/>
    </row>
    <row r="82" spans="1:11" ht="55.2" x14ac:dyDescent="0.3">
      <c r="A82" s="11" t="s">
        <v>453</v>
      </c>
      <c r="B82" s="14" t="s">
        <v>454</v>
      </c>
      <c r="C82" s="11" t="s">
        <v>455</v>
      </c>
      <c r="D82" s="14">
        <v>1067836</v>
      </c>
      <c r="E82" s="11" t="s">
        <v>456</v>
      </c>
      <c r="F82" s="12">
        <v>44932</v>
      </c>
      <c r="G82" s="13" t="s">
        <v>14</v>
      </c>
      <c r="H82" s="13" t="s">
        <v>15</v>
      </c>
      <c r="I82" s="15">
        <v>0</v>
      </c>
      <c r="J82" s="16">
        <v>45511</v>
      </c>
      <c r="K82" s="13"/>
    </row>
    <row r="83" spans="1:11" ht="41.4" x14ac:dyDescent="0.3">
      <c r="A83" s="11" t="s">
        <v>874</v>
      </c>
      <c r="B83" s="14" t="s">
        <v>875</v>
      </c>
      <c r="C83" s="11" t="s">
        <v>876</v>
      </c>
      <c r="D83" s="14">
        <v>1097073</v>
      </c>
      <c r="E83" s="11" t="s">
        <v>39</v>
      </c>
      <c r="F83" s="12">
        <v>45474</v>
      </c>
      <c r="G83" s="13" t="s">
        <v>14</v>
      </c>
      <c r="H83" s="13">
        <v>45680</v>
      </c>
      <c r="I83" s="15">
        <v>0</v>
      </c>
      <c r="J83" s="16">
        <v>45602</v>
      </c>
      <c r="K83" s="13"/>
    </row>
    <row r="84" spans="1:11" ht="55.2" x14ac:dyDescent="0.3">
      <c r="A84" s="11" t="s">
        <v>460</v>
      </c>
      <c r="B84" s="14" t="s">
        <v>461</v>
      </c>
      <c r="C84" s="11" t="s">
        <v>462</v>
      </c>
      <c r="D84" s="14">
        <v>1068355</v>
      </c>
      <c r="E84" s="11" t="s">
        <v>463</v>
      </c>
      <c r="F84" s="12">
        <v>44932</v>
      </c>
      <c r="G84" s="13" t="s">
        <v>14</v>
      </c>
      <c r="H84" s="13" t="s">
        <v>46</v>
      </c>
      <c r="I84" s="15">
        <v>4</v>
      </c>
      <c r="J84" s="16">
        <v>45623</v>
      </c>
      <c r="K84" s="13" t="s">
        <v>16</v>
      </c>
    </row>
    <row r="85" spans="1:11" ht="55.2" x14ac:dyDescent="0.3">
      <c r="A85" s="11" t="s">
        <v>965</v>
      </c>
      <c r="B85" s="14" t="s">
        <v>966</v>
      </c>
      <c r="C85" s="11" t="s">
        <v>967</v>
      </c>
      <c r="D85" s="14">
        <v>1059847</v>
      </c>
      <c r="E85" s="11" t="s">
        <v>658</v>
      </c>
      <c r="F85" s="12">
        <v>45474</v>
      </c>
      <c r="G85" s="13" t="s">
        <v>14</v>
      </c>
      <c r="H85" s="13"/>
      <c r="I85" s="15">
        <v>10</v>
      </c>
      <c r="J85" s="16">
        <v>45623</v>
      </c>
      <c r="K85" s="13" t="s">
        <v>16</v>
      </c>
    </row>
    <row r="86" spans="1:11" ht="41.4" x14ac:dyDescent="0.3">
      <c r="A86" s="11" t="s">
        <v>470</v>
      </c>
      <c r="B86" s="14" t="s">
        <v>471</v>
      </c>
      <c r="C86" s="11" t="s">
        <v>779</v>
      </c>
      <c r="D86" s="14">
        <v>1097067</v>
      </c>
      <c r="E86" s="11" t="s">
        <v>39</v>
      </c>
      <c r="F86" s="12">
        <v>45292</v>
      </c>
      <c r="G86" s="13" t="s">
        <v>14</v>
      </c>
      <c r="H86" s="13">
        <v>45657</v>
      </c>
      <c r="I86" s="15">
        <v>0</v>
      </c>
      <c r="J86" s="16">
        <v>45574</v>
      </c>
      <c r="K86" s="13"/>
    </row>
    <row r="87" spans="1:11" ht="55.2" x14ac:dyDescent="0.3">
      <c r="A87" s="11" t="s">
        <v>690</v>
      </c>
      <c r="B87" s="14" t="s">
        <v>691</v>
      </c>
      <c r="C87" s="11" t="s">
        <v>692</v>
      </c>
      <c r="D87" s="14">
        <v>1092694</v>
      </c>
      <c r="E87" s="11" t="s">
        <v>67</v>
      </c>
      <c r="F87" s="12">
        <v>45292</v>
      </c>
      <c r="G87" s="13" t="s">
        <v>14</v>
      </c>
      <c r="H87" s="13">
        <v>45657</v>
      </c>
      <c r="I87" s="15">
        <v>0</v>
      </c>
      <c r="J87" s="16">
        <v>45546</v>
      </c>
      <c r="K87" s="13"/>
    </row>
    <row r="88" spans="1:11" ht="55.2" x14ac:dyDescent="0.3">
      <c r="A88" s="11" t="s">
        <v>73</v>
      </c>
      <c r="B88" s="14" t="s">
        <v>74</v>
      </c>
      <c r="C88" s="11" t="s">
        <v>815</v>
      </c>
      <c r="D88" s="14">
        <v>1089868</v>
      </c>
      <c r="E88" s="11" t="s">
        <v>76</v>
      </c>
      <c r="F88" s="12">
        <v>44089</v>
      </c>
      <c r="G88" s="13" t="s">
        <v>14</v>
      </c>
      <c r="H88" s="13">
        <v>45657</v>
      </c>
      <c r="I88" s="15">
        <v>0</v>
      </c>
      <c r="J88" s="16">
        <v>45581</v>
      </c>
      <c r="K88" s="13"/>
    </row>
    <row r="89" spans="1:11" ht="55.2" x14ac:dyDescent="0.3">
      <c r="A89" s="11" t="s">
        <v>73</v>
      </c>
      <c r="B89" s="14" t="s">
        <v>74</v>
      </c>
      <c r="C89" s="11" t="s">
        <v>478</v>
      </c>
      <c r="D89" s="14">
        <v>1079187</v>
      </c>
      <c r="E89" s="11" t="s">
        <v>78</v>
      </c>
      <c r="F89" s="12">
        <v>43974</v>
      </c>
      <c r="G89" s="13" t="s">
        <v>14</v>
      </c>
      <c r="H89" s="13">
        <v>45657</v>
      </c>
      <c r="I89" s="15">
        <v>0</v>
      </c>
      <c r="J89" s="16">
        <v>45294</v>
      </c>
      <c r="K89" s="13"/>
    </row>
    <row r="90" spans="1:11" ht="55.2" x14ac:dyDescent="0.3">
      <c r="A90" s="11" t="s">
        <v>396</v>
      </c>
      <c r="B90" s="14" t="s">
        <v>397</v>
      </c>
      <c r="C90" s="11" t="s">
        <v>884</v>
      </c>
      <c r="D90" s="14">
        <v>1084612</v>
      </c>
      <c r="E90" s="11" t="s">
        <v>399</v>
      </c>
      <c r="F90" s="12">
        <v>45252</v>
      </c>
      <c r="G90" s="13" t="s">
        <v>14</v>
      </c>
      <c r="H90" s="13">
        <v>45624</v>
      </c>
      <c r="I90" s="15">
        <v>213</v>
      </c>
      <c r="J90" s="16">
        <v>45602</v>
      </c>
      <c r="K90" s="13"/>
    </row>
    <row r="91" spans="1:11" ht="41.4" x14ac:dyDescent="0.3">
      <c r="A91" s="11" t="s">
        <v>940</v>
      </c>
      <c r="B91" s="14" t="s">
        <v>941</v>
      </c>
      <c r="C91" s="11" t="s">
        <v>942</v>
      </c>
      <c r="D91" s="14">
        <v>1066525</v>
      </c>
      <c r="E91" s="11" t="s">
        <v>76</v>
      </c>
      <c r="F91" s="12">
        <v>45292</v>
      </c>
      <c r="G91" s="13" t="s">
        <v>14</v>
      </c>
      <c r="H91" s="13">
        <v>45657</v>
      </c>
      <c r="I91" s="15">
        <v>0</v>
      </c>
      <c r="J91" s="16">
        <v>45616</v>
      </c>
      <c r="K91" s="13"/>
    </row>
    <row r="92" spans="1:11" ht="82.8" x14ac:dyDescent="0.3">
      <c r="A92" s="11" t="s">
        <v>655</v>
      </c>
      <c r="B92" s="14" t="s">
        <v>656</v>
      </c>
      <c r="C92" s="11" t="s">
        <v>657</v>
      </c>
      <c r="D92" s="14">
        <v>1069356</v>
      </c>
      <c r="E92" s="11" t="s">
        <v>658</v>
      </c>
      <c r="F92" s="12">
        <v>44932</v>
      </c>
      <c r="G92" s="13" t="s">
        <v>14</v>
      </c>
      <c r="H92" s="13" t="s">
        <v>40</v>
      </c>
      <c r="I92" s="15">
        <v>0</v>
      </c>
      <c r="J92" s="16">
        <v>45539</v>
      </c>
      <c r="K92" s="13"/>
    </row>
    <row r="93" spans="1:11" ht="55.2" x14ac:dyDescent="0.3">
      <c r="A93" s="11" t="s">
        <v>917</v>
      </c>
      <c r="B93" s="14" t="s">
        <v>918</v>
      </c>
      <c r="C93" s="11" t="s">
        <v>919</v>
      </c>
      <c r="D93" s="14">
        <v>1076443</v>
      </c>
      <c r="E93" s="11" t="s">
        <v>445</v>
      </c>
      <c r="F93" s="12">
        <v>44105</v>
      </c>
      <c r="G93" s="13" t="s">
        <v>14</v>
      </c>
      <c r="H93" s="13">
        <v>45635</v>
      </c>
      <c r="I93" s="15">
        <v>1</v>
      </c>
      <c r="J93" s="16">
        <v>45609</v>
      </c>
      <c r="K93" s="13"/>
    </row>
    <row r="94" spans="1:11" ht="69" x14ac:dyDescent="0.3">
      <c r="A94" s="11" t="s">
        <v>663</v>
      </c>
      <c r="B94" s="14" t="s">
        <v>664</v>
      </c>
      <c r="C94" s="11" t="s">
        <v>665</v>
      </c>
      <c r="D94" s="14">
        <v>1078245</v>
      </c>
      <c r="E94" s="11" t="s">
        <v>60</v>
      </c>
      <c r="F94" s="12">
        <v>44379</v>
      </c>
      <c r="G94" s="13" t="s">
        <v>14</v>
      </c>
      <c r="H94" s="13" t="s">
        <v>15</v>
      </c>
      <c r="I94" s="15">
        <v>0</v>
      </c>
      <c r="J94" s="16">
        <v>45539</v>
      </c>
      <c r="K94" s="13"/>
    </row>
    <row r="95" spans="1:11" ht="69" x14ac:dyDescent="0.3">
      <c r="A95" s="11" t="s">
        <v>751</v>
      </c>
      <c r="B95" s="14" t="s">
        <v>664</v>
      </c>
      <c r="C95" s="11" t="s">
        <v>752</v>
      </c>
      <c r="D95" s="14">
        <v>1078246</v>
      </c>
      <c r="E95" s="11" t="s">
        <v>60</v>
      </c>
      <c r="F95" s="12">
        <v>43915</v>
      </c>
      <c r="G95" s="13" t="s">
        <v>14</v>
      </c>
      <c r="H95" s="13" t="s">
        <v>15</v>
      </c>
      <c r="I95" s="15">
        <v>0</v>
      </c>
      <c r="J95" s="16">
        <v>45567</v>
      </c>
      <c r="K95" s="13"/>
    </row>
    <row r="96" spans="1:11" ht="55.2" x14ac:dyDescent="0.3">
      <c r="A96" s="11" t="s">
        <v>970</v>
      </c>
      <c r="B96" s="14" t="s">
        <v>971</v>
      </c>
      <c r="C96" s="11" t="s">
        <v>972</v>
      </c>
      <c r="D96" s="14">
        <v>1056236</v>
      </c>
      <c r="E96" s="11" t="s">
        <v>78</v>
      </c>
      <c r="F96" s="12">
        <v>44379</v>
      </c>
      <c r="G96" s="13" t="s">
        <v>14</v>
      </c>
      <c r="H96" s="13"/>
      <c r="I96" s="15">
        <v>0</v>
      </c>
      <c r="J96" s="16">
        <v>45623</v>
      </c>
      <c r="K96" s="13" t="s">
        <v>16</v>
      </c>
    </row>
    <row r="97" spans="1:11" ht="69" x14ac:dyDescent="0.3">
      <c r="A97" s="11" t="s">
        <v>345</v>
      </c>
      <c r="B97" s="14" t="s">
        <v>343</v>
      </c>
      <c r="C97" s="11" t="s">
        <v>754</v>
      </c>
      <c r="D97" s="14">
        <v>1058030</v>
      </c>
      <c r="E97" s="11" t="s">
        <v>29</v>
      </c>
      <c r="F97" s="12">
        <v>45498</v>
      </c>
      <c r="G97" s="13" t="s">
        <v>14</v>
      </c>
      <c r="H97" s="13">
        <v>45607</v>
      </c>
      <c r="I97" s="15">
        <v>0</v>
      </c>
      <c r="J97" s="16">
        <v>45567</v>
      </c>
      <c r="K97" s="13"/>
    </row>
    <row r="98" spans="1:11" ht="55.2" x14ac:dyDescent="0.3">
      <c r="A98" s="11" t="s">
        <v>786</v>
      </c>
      <c r="B98" s="14" t="s">
        <v>787</v>
      </c>
      <c r="C98" s="11" t="s">
        <v>788</v>
      </c>
      <c r="D98" s="14">
        <v>1004408</v>
      </c>
      <c r="E98" s="11" t="s">
        <v>789</v>
      </c>
      <c r="F98" s="12">
        <v>45292</v>
      </c>
      <c r="G98" s="13" t="s">
        <v>14</v>
      </c>
      <c r="H98" s="13" t="s">
        <v>15</v>
      </c>
      <c r="I98" s="15">
        <v>0</v>
      </c>
      <c r="J98" s="16">
        <v>45574</v>
      </c>
      <c r="K98" s="13"/>
    </row>
    <row r="99" spans="1:11" ht="55.2" x14ac:dyDescent="0.3">
      <c r="A99" s="11" t="s">
        <v>180</v>
      </c>
      <c r="B99" s="14" t="s">
        <v>181</v>
      </c>
      <c r="C99" s="11" t="s">
        <v>855</v>
      </c>
      <c r="D99" s="14">
        <v>1004733</v>
      </c>
      <c r="E99" s="11" t="s">
        <v>183</v>
      </c>
      <c r="F99" s="12">
        <v>45108</v>
      </c>
      <c r="G99" s="13" t="s">
        <v>14</v>
      </c>
      <c r="H99" s="13">
        <v>45657</v>
      </c>
      <c r="I99" s="15">
        <v>6</v>
      </c>
      <c r="J99" s="16">
        <v>45595</v>
      </c>
      <c r="K99" s="13"/>
    </row>
    <row r="100" spans="1:11" ht="55.2" x14ac:dyDescent="0.3">
      <c r="A100" s="11" t="s">
        <v>845</v>
      </c>
      <c r="B100" s="14" t="s">
        <v>58</v>
      </c>
      <c r="C100" s="11" t="s">
        <v>846</v>
      </c>
      <c r="D100" s="14">
        <v>1090059</v>
      </c>
      <c r="E100" s="11" t="s">
        <v>59</v>
      </c>
      <c r="F100" s="12">
        <v>45292</v>
      </c>
      <c r="G100" s="13" t="s">
        <v>14</v>
      </c>
      <c r="H100" s="13">
        <v>45652</v>
      </c>
      <c r="I100" s="15">
        <v>0</v>
      </c>
      <c r="J100" s="16">
        <v>45588</v>
      </c>
      <c r="K100" s="13"/>
    </row>
    <row r="101" spans="1:11" ht="55.2" x14ac:dyDescent="0.3">
      <c r="A101" s="11" t="s">
        <v>190</v>
      </c>
      <c r="B101" s="14" t="s">
        <v>191</v>
      </c>
      <c r="C101" s="11" t="s">
        <v>508</v>
      </c>
      <c r="D101" s="14">
        <v>1085625</v>
      </c>
      <c r="E101" s="11" t="s">
        <v>60</v>
      </c>
      <c r="F101" s="12">
        <v>45474</v>
      </c>
      <c r="G101" s="13" t="s">
        <v>14</v>
      </c>
      <c r="H101" s="13">
        <v>45626</v>
      </c>
      <c r="I101" s="15">
        <v>0</v>
      </c>
      <c r="J101" s="16">
        <v>45476</v>
      </c>
      <c r="K101" s="13"/>
    </row>
    <row r="102" spans="1:11" ht="69" x14ac:dyDescent="0.3">
      <c r="A102" s="11" t="s">
        <v>370</v>
      </c>
      <c r="B102" s="14" t="s">
        <v>371</v>
      </c>
      <c r="C102" s="11" t="s">
        <v>509</v>
      </c>
      <c r="D102" s="14">
        <v>1091724</v>
      </c>
      <c r="E102" s="11" t="s">
        <v>67</v>
      </c>
      <c r="F102" s="12">
        <v>45292</v>
      </c>
      <c r="G102" s="13" t="s">
        <v>14</v>
      </c>
      <c r="H102" s="13">
        <v>45657</v>
      </c>
      <c r="I102" s="15">
        <v>0</v>
      </c>
      <c r="J102" s="16">
        <v>45483</v>
      </c>
      <c r="K102" s="13"/>
    </row>
    <row r="103" spans="1:11" ht="55.2" x14ac:dyDescent="0.3">
      <c r="A103" s="11" t="s">
        <v>198</v>
      </c>
      <c r="B103" s="14" t="s">
        <v>199</v>
      </c>
      <c r="C103" s="11" t="s">
        <v>511</v>
      </c>
      <c r="D103" s="14">
        <v>1098959</v>
      </c>
      <c r="E103" s="11" t="s">
        <v>39</v>
      </c>
      <c r="F103" s="12">
        <v>45355</v>
      </c>
      <c r="G103" s="13" t="s">
        <v>14</v>
      </c>
      <c r="H103" s="13" t="s">
        <v>40</v>
      </c>
      <c r="I103" s="15">
        <v>0</v>
      </c>
      <c r="J103" s="16">
        <v>45406</v>
      </c>
      <c r="K103" s="13"/>
    </row>
    <row r="104" spans="1:11" ht="41.4" x14ac:dyDescent="0.3">
      <c r="A104" s="11" t="s">
        <v>670</v>
      </c>
      <c r="B104" s="14" t="s">
        <v>671</v>
      </c>
      <c r="C104" s="11" t="s">
        <v>672</v>
      </c>
      <c r="D104" s="14">
        <v>1096983</v>
      </c>
      <c r="E104" s="11" t="s">
        <v>64</v>
      </c>
      <c r="F104" s="12">
        <v>45292</v>
      </c>
      <c r="G104" s="13" t="s">
        <v>14</v>
      </c>
      <c r="H104" s="13" t="s">
        <v>15</v>
      </c>
      <c r="I104" s="15">
        <v>0</v>
      </c>
      <c r="J104" s="16">
        <v>45539</v>
      </c>
      <c r="K104" s="13"/>
    </row>
    <row r="105" spans="1:11" ht="82.8" x14ac:dyDescent="0.3">
      <c r="A105" s="11" t="s">
        <v>673</v>
      </c>
      <c r="B105" s="14" t="s">
        <v>674</v>
      </c>
      <c r="C105" s="11" t="s">
        <v>675</v>
      </c>
      <c r="D105" s="14">
        <v>1005658</v>
      </c>
      <c r="E105" s="11" t="s">
        <v>676</v>
      </c>
      <c r="F105" s="12">
        <v>44932</v>
      </c>
      <c r="G105" s="13" t="s">
        <v>14</v>
      </c>
      <c r="H105" s="13">
        <v>45709</v>
      </c>
      <c r="I105" s="15">
        <v>0</v>
      </c>
      <c r="J105" s="16">
        <v>45539</v>
      </c>
      <c r="K105" s="13"/>
    </row>
    <row r="106" spans="1:11" ht="82.8" x14ac:dyDescent="0.3">
      <c r="A106" s="11" t="s">
        <v>823</v>
      </c>
      <c r="B106" s="14" t="s">
        <v>824</v>
      </c>
      <c r="C106" s="11" t="s">
        <v>825</v>
      </c>
      <c r="D106" s="14">
        <v>1084921</v>
      </c>
      <c r="E106" s="11" t="s">
        <v>78</v>
      </c>
      <c r="F106" s="12">
        <v>44105</v>
      </c>
      <c r="G106" s="13" t="s">
        <v>14</v>
      </c>
      <c r="H106" s="13">
        <v>45657</v>
      </c>
      <c r="I106" s="15">
        <v>0</v>
      </c>
      <c r="J106" s="16">
        <v>45581</v>
      </c>
      <c r="K106" s="13"/>
    </row>
    <row r="107" spans="1:11" ht="96.6" x14ac:dyDescent="0.3">
      <c r="A107" s="11" t="s">
        <v>770</v>
      </c>
      <c r="B107" s="14" t="s">
        <v>768</v>
      </c>
      <c r="C107" s="11" t="s">
        <v>771</v>
      </c>
      <c r="D107" s="14">
        <v>1076186</v>
      </c>
      <c r="E107" s="11" t="s">
        <v>483</v>
      </c>
      <c r="F107" s="12">
        <v>44932</v>
      </c>
      <c r="G107" s="13" t="s">
        <v>14</v>
      </c>
      <c r="H107" s="13" t="s">
        <v>753</v>
      </c>
      <c r="I107" s="15">
        <v>3</v>
      </c>
      <c r="J107" s="16">
        <v>45392</v>
      </c>
      <c r="K107" s="13"/>
    </row>
    <row r="108" spans="1:11" ht="82.8" x14ac:dyDescent="0.3">
      <c r="A108" s="11" t="s">
        <v>583</v>
      </c>
      <c r="B108" s="14" t="s">
        <v>584</v>
      </c>
      <c r="C108" s="11" t="s">
        <v>585</v>
      </c>
      <c r="D108" s="14">
        <v>1003391</v>
      </c>
      <c r="E108" s="11" t="s">
        <v>586</v>
      </c>
      <c r="F108" s="12">
        <v>45474</v>
      </c>
      <c r="G108" s="13" t="s">
        <v>14</v>
      </c>
      <c r="H108" s="13">
        <v>45656</v>
      </c>
      <c r="I108" s="15">
        <v>0</v>
      </c>
      <c r="J108" s="16">
        <v>45518</v>
      </c>
      <c r="K108" s="13"/>
    </row>
    <row r="109" spans="1:11" ht="55.2" x14ac:dyDescent="0.3">
      <c r="A109" s="11" t="s">
        <v>706</v>
      </c>
      <c r="B109" s="14" t="s">
        <v>707</v>
      </c>
      <c r="C109" s="11" t="s">
        <v>708</v>
      </c>
      <c r="D109" s="14">
        <v>1083605</v>
      </c>
      <c r="E109" s="11" t="s">
        <v>78</v>
      </c>
      <c r="F109" s="12">
        <v>43822</v>
      </c>
      <c r="G109" s="13" t="s">
        <v>14</v>
      </c>
      <c r="H109" s="13">
        <v>45656</v>
      </c>
      <c r="I109" s="15">
        <v>0</v>
      </c>
      <c r="J109" s="16">
        <v>45546</v>
      </c>
      <c r="K109" s="13"/>
    </row>
    <row r="110" spans="1:11" ht="96.6" x14ac:dyDescent="0.3">
      <c r="A110" s="11" t="s">
        <v>261</v>
      </c>
      <c r="B110" s="14" t="s">
        <v>262</v>
      </c>
      <c r="C110" s="11" t="s">
        <v>539</v>
      </c>
      <c r="D110" s="14">
        <v>1094269</v>
      </c>
      <c r="E110" s="11" t="s">
        <v>264</v>
      </c>
      <c r="F110" s="12">
        <v>45474</v>
      </c>
      <c r="G110" s="13" t="s">
        <v>14</v>
      </c>
      <c r="H110" s="13">
        <v>45657</v>
      </c>
      <c r="I110" s="15">
        <v>0</v>
      </c>
      <c r="J110" s="16">
        <v>45476</v>
      </c>
      <c r="K110" s="13"/>
    </row>
    <row r="111" spans="1:11" ht="124.2" x14ac:dyDescent="0.3">
      <c r="A111" s="11" t="s">
        <v>261</v>
      </c>
      <c r="B111" s="14" t="s">
        <v>262</v>
      </c>
      <c r="C111" s="11" t="s">
        <v>757</v>
      </c>
      <c r="D111" s="14">
        <v>1092172</v>
      </c>
      <c r="E111" s="11" t="s">
        <v>257</v>
      </c>
      <c r="F111" s="12">
        <v>44998</v>
      </c>
      <c r="G111" s="13" t="s">
        <v>14</v>
      </c>
      <c r="H111" s="13" t="s">
        <v>46</v>
      </c>
      <c r="I111" s="15">
        <v>0</v>
      </c>
      <c r="J111" s="16">
        <v>45567</v>
      </c>
      <c r="K111" s="13"/>
    </row>
    <row r="112" spans="1:11" ht="124.2" x14ac:dyDescent="0.3">
      <c r="A112" s="11" t="s">
        <v>261</v>
      </c>
      <c r="B112" s="14" t="s">
        <v>262</v>
      </c>
      <c r="C112" s="11" t="s">
        <v>801</v>
      </c>
      <c r="D112" s="14">
        <v>1092178</v>
      </c>
      <c r="E112" s="11" t="s">
        <v>257</v>
      </c>
      <c r="F112" s="12">
        <v>44998</v>
      </c>
      <c r="G112" s="13" t="s">
        <v>14</v>
      </c>
      <c r="H112" s="13" t="s">
        <v>46</v>
      </c>
      <c r="I112" s="15">
        <v>0</v>
      </c>
      <c r="J112" s="16">
        <v>45574</v>
      </c>
      <c r="K112" s="13"/>
    </row>
    <row r="113" spans="1:11" ht="96.6" x14ac:dyDescent="0.3">
      <c r="A113" s="11" t="s">
        <v>261</v>
      </c>
      <c r="B113" s="14" t="s">
        <v>262</v>
      </c>
      <c r="C113" s="11" t="s">
        <v>540</v>
      </c>
      <c r="D113" s="14">
        <v>1094268</v>
      </c>
      <c r="E113" s="11" t="s">
        <v>264</v>
      </c>
      <c r="F113" s="12">
        <v>45474</v>
      </c>
      <c r="G113" s="13" t="s">
        <v>14</v>
      </c>
      <c r="H113" s="13">
        <v>45657</v>
      </c>
      <c r="I113" s="15">
        <v>0</v>
      </c>
      <c r="J113" s="16">
        <v>45476</v>
      </c>
      <c r="K113" s="13"/>
    </row>
    <row r="114" spans="1:11" ht="55.2" x14ac:dyDescent="0.3">
      <c r="A114" s="11" t="s">
        <v>897</v>
      </c>
      <c r="B114" s="14" t="s">
        <v>898</v>
      </c>
      <c r="C114" s="11" t="s">
        <v>899</v>
      </c>
      <c r="D114" s="14">
        <v>1094372</v>
      </c>
      <c r="E114" s="11" t="s">
        <v>39</v>
      </c>
      <c r="F114" s="12">
        <v>44932</v>
      </c>
      <c r="G114" s="13" t="s">
        <v>14</v>
      </c>
      <c r="H114" s="13">
        <v>45693</v>
      </c>
      <c r="I114" s="15">
        <v>0</v>
      </c>
      <c r="J114" s="16">
        <v>45602</v>
      </c>
      <c r="K114" s="13"/>
    </row>
    <row r="115" spans="1:11" ht="55.2" x14ac:dyDescent="0.3">
      <c r="A115" s="11" t="s">
        <v>1004</v>
      </c>
      <c r="B115" s="14" t="s">
        <v>1005</v>
      </c>
      <c r="C115" s="11" t="s">
        <v>1006</v>
      </c>
      <c r="D115" s="14">
        <v>1003200</v>
      </c>
      <c r="E115" s="11" t="s">
        <v>1007</v>
      </c>
      <c r="F115" s="12">
        <v>44932</v>
      </c>
      <c r="G115" s="13" t="s">
        <v>14</v>
      </c>
      <c r="H115" s="13"/>
      <c r="I115" s="15">
        <v>2</v>
      </c>
      <c r="J115" s="16">
        <v>45623</v>
      </c>
      <c r="K115" s="13" t="s">
        <v>16</v>
      </c>
    </row>
    <row r="116" spans="1:11" ht="27.6" x14ac:dyDescent="0.3">
      <c r="A116" s="11" t="s">
        <v>953</v>
      </c>
      <c r="B116" s="14" t="s">
        <v>954</v>
      </c>
      <c r="C116" s="11" t="s">
        <v>955</v>
      </c>
      <c r="D116" s="14">
        <v>1030480</v>
      </c>
      <c r="E116" s="11" t="s">
        <v>956</v>
      </c>
      <c r="F116" s="12">
        <v>44932</v>
      </c>
      <c r="G116" s="13" t="s">
        <v>14</v>
      </c>
      <c r="H116" s="13" t="s">
        <v>46</v>
      </c>
      <c r="I116" s="15">
        <v>4554</v>
      </c>
      <c r="J116" s="16">
        <v>45616</v>
      </c>
      <c r="K116" s="13"/>
    </row>
    <row r="117" spans="1:11" ht="69" x14ac:dyDescent="0.3">
      <c r="A117" s="11" t="s">
        <v>710</v>
      </c>
      <c r="B117" s="14" t="s">
        <v>711</v>
      </c>
      <c r="C117" s="11" t="s">
        <v>712</v>
      </c>
      <c r="D117" s="14">
        <v>1088735</v>
      </c>
      <c r="E117" s="11" t="s">
        <v>45</v>
      </c>
      <c r="F117" s="12">
        <v>43924</v>
      </c>
      <c r="G117" s="13" t="s">
        <v>14</v>
      </c>
      <c r="H117" s="13">
        <v>45626</v>
      </c>
      <c r="I117" s="15">
        <v>687</v>
      </c>
      <c r="J117" s="16">
        <v>45546</v>
      </c>
      <c r="K117" s="13"/>
    </row>
    <row r="118" spans="1:11" ht="55.2" x14ac:dyDescent="0.3">
      <c r="A118" s="11" t="s">
        <v>291</v>
      </c>
      <c r="B118" s="14" t="s">
        <v>292</v>
      </c>
      <c r="C118" s="11" t="s">
        <v>594</v>
      </c>
      <c r="D118" s="14">
        <v>1089037</v>
      </c>
      <c r="E118" s="11" t="s">
        <v>194</v>
      </c>
      <c r="F118" s="12">
        <v>44005</v>
      </c>
      <c r="G118" s="13" t="s">
        <v>14</v>
      </c>
      <c r="H118" s="13">
        <v>45688</v>
      </c>
      <c r="I118" s="15">
        <v>1</v>
      </c>
      <c r="J118" s="16">
        <v>45462</v>
      </c>
      <c r="K118" s="13"/>
    </row>
    <row r="119" spans="1:11" ht="41.4" x14ac:dyDescent="0.3">
      <c r="A119" s="11" t="s">
        <v>297</v>
      </c>
      <c r="B119" s="14" t="s">
        <v>298</v>
      </c>
      <c r="C119" s="11" t="s">
        <v>547</v>
      </c>
      <c r="D119" s="14">
        <v>1093200</v>
      </c>
      <c r="E119" s="11" t="s">
        <v>39</v>
      </c>
      <c r="F119" s="12">
        <v>44785</v>
      </c>
      <c r="G119" s="13" t="s">
        <v>14</v>
      </c>
      <c r="H119" s="13">
        <v>45657</v>
      </c>
      <c r="I119" s="15">
        <v>0</v>
      </c>
      <c r="J119" s="16">
        <v>45364</v>
      </c>
      <c r="K119" s="13"/>
    </row>
    <row r="120" spans="1:11" ht="55.2" x14ac:dyDescent="0.3">
      <c r="A120" s="11" t="s">
        <v>714</v>
      </c>
      <c r="B120" s="14" t="s">
        <v>715</v>
      </c>
      <c r="C120" s="11" t="s">
        <v>716</v>
      </c>
      <c r="D120" s="14">
        <v>1092265</v>
      </c>
      <c r="E120" s="11" t="s">
        <v>60</v>
      </c>
      <c r="F120" s="12">
        <v>45474</v>
      </c>
      <c r="G120" s="13" t="s">
        <v>14</v>
      </c>
      <c r="H120" s="13">
        <v>45642</v>
      </c>
      <c r="I120" s="15">
        <v>0</v>
      </c>
      <c r="J120" s="16">
        <v>45539</v>
      </c>
      <c r="K120" s="13"/>
    </row>
    <row r="121" spans="1:11" ht="69" x14ac:dyDescent="0.3">
      <c r="A121" s="11" t="s">
        <v>717</v>
      </c>
      <c r="B121" s="14" t="s">
        <v>718</v>
      </c>
      <c r="C121" s="11" t="s">
        <v>930</v>
      </c>
      <c r="D121" s="14">
        <v>1097814</v>
      </c>
      <c r="E121" s="11" t="s">
        <v>720</v>
      </c>
      <c r="F121" s="12">
        <v>45474</v>
      </c>
      <c r="G121" s="13" t="s">
        <v>14</v>
      </c>
      <c r="H121" s="13">
        <v>45657</v>
      </c>
      <c r="I121" s="15">
        <v>0</v>
      </c>
      <c r="J121" s="16">
        <v>45609</v>
      </c>
      <c r="K121" s="13"/>
    </row>
    <row r="122" spans="1:11" ht="55.2" x14ac:dyDescent="0.3">
      <c r="A122" s="11" t="s">
        <v>721</v>
      </c>
      <c r="B122" s="14" t="s">
        <v>722</v>
      </c>
      <c r="C122" s="11" t="s">
        <v>723</v>
      </c>
      <c r="D122" s="14">
        <v>1065205</v>
      </c>
      <c r="E122" s="11" t="s">
        <v>161</v>
      </c>
      <c r="F122" s="12">
        <v>44932</v>
      </c>
      <c r="G122" s="13" t="s">
        <v>14</v>
      </c>
      <c r="H122" s="13" t="s">
        <v>15</v>
      </c>
      <c r="I122" s="15">
        <v>0</v>
      </c>
      <c r="J122" s="16">
        <v>45560</v>
      </c>
      <c r="K122" s="13"/>
    </row>
    <row r="123" spans="1:11" ht="69" x14ac:dyDescent="0.3">
      <c r="A123" s="11" t="s">
        <v>313</v>
      </c>
      <c r="B123" s="14" t="s">
        <v>314</v>
      </c>
      <c r="C123" s="11" t="s">
        <v>645</v>
      </c>
      <c r="D123" s="14">
        <v>1005509</v>
      </c>
      <c r="E123" s="11" t="s">
        <v>60</v>
      </c>
      <c r="F123" s="12">
        <v>44280</v>
      </c>
      <c r="G123" s="13" t="s">
        <v>14</v>
      </c>
      <c r="H123" s="13">
        <v>45642</v>
      </c>
      <c r="I123" s="15">
        <v>0</v>
      </c>
      <c r="J123" s="16">
        <v>45532</v>
      </c>
      <c r="K123" s="13"/>
    </row>
    <row r="124" spans="1:11" ht="69" x14ac:dyDescent="0.3">
      <c r="A124" s="11" t="s">
        <v>313</v>
      </c>
      <c r="B124" s="14" t="s">
        <v>314</v>
      </c>
      <c r="C124" s="11" t="s">
        <v>550</v>
      </c>
      <c r="D124" s="14">
        <v>1055753</v>
      </c>
      <c r="E124" s="11" t="s">
        <v>45</v>
      </c>
      <c r="F124" s="12">
        <v>44562</v>
      </c>
      <c r="G124" s="13" t="s">
        <v>14</v>
      </c>
      <c r="H124" s="13" t="s">
        <v>758</v>
      </c>
      <c r="I124" s="15">
        <v>0</v>
      </c>
      <c r="J124" s="16">
        <v>45448</v>
      </c>
      <c r="K124" s="13"/>
    </row>
    <row r="125" spans="1:11" ht="55.2" x14ac:dyDescent="0.3">
      <c r="A125" s="11" t="s">
        <v>724</v>
      </c>
      <c r="B125" s="14" t="s">
        <v>725</v>
      </c>
      <c r="C125" s="11" t="s">
        <v>726</v>
      </c>
      <c r="D125" s="14">
        <v>1004762</v>
      </c>
      <c r="E125" s="11" t="s">
        <v>727</v>
      </c>
      <c r="F125" s="12">
        <v>45474</v>
      </c>
      <c r="G125" s="13" t="s">
        <v>14</v>
      </c>
      <c r="H125" s="13">
        <v>46022</v>
      </c>
      <c r="I125" s="15">
        <v>0</v>
      </c>
      <c r="J125" s="16">
        <v>45546</v>
      </c>
      <c r="K125" s="13"/>
    </row>
    <row r="126" spans="1:11" ht="55.2" x14ac:dyDescent="0.3">
      <c r="A126" s="11" t="s">
        <v>724</v>
      </c>
      <c r="B126" s="14" t="s">
        <v>725</v>
      </c>
      <c r="C126" s="11" t="s">
        <v>728</v>
      </c>
      <c r="D126" s="14">
        <v>1005650</v>
      </c>
      <c r="E126" s="11" t="s">
        <v>729</v>
      </c>
      <c r="F126" s="12">
        <v>45474</v>
      </c>
      <c r="G126" s="13" t="s">
        <v>14</v>
      </c>
      <c r="H126" s="13" t="s">
        <v>15</v>
      </c>
      <c r="I126" s="15">
        <v>0</v>
      </c>
      <c r="J126" s="16">
        <v>45546</v>
      </c>
      <c r="K126" s="13"/>
    </row>
    <row r="127" spans="1:11" ht="41.4" x14ac:dyDescent="0.3">
      <c r="A127" s="11" t="s">
        <v>802</v>
      </c>
      <c r="B127" s="14" t="s">
        <v>803</v>
      </c>
      <c r="C127" s="11" t="s">
        <v>804</v>
      </c>
      <c r="D127" s="14">
        <v>1005472</v>
      </c>
      <c r="E127" s="11" t="s">
        <v>257</v>
      </c>
      <c r="F127" s="12">
        <v>45474</v>
      </c>
      <c r="G127" s="13" t="s">
        <v>14</v>
      </c>
      <c r="H127" s="13" t="s">
        <v>40</v>
      </c>
      <c r="I127" s="15">
        <v>243</v>
      </c>
      <c r="J127" s="16">
        <v>45574</v>
      </c>
      <c r="K127" s="13"/>
    </row>
    <row r="128" spans="1:11" ht="55.2" x14ac:dyDescent="0.3">
      <c r="A128" s="11" t="s">
        <v>907</v>
      </c>
      <c r="B128" s="14" t="s">
        <v>908</v>
      </c>
      <c r="C128" s="11" t="s">
        <v>909</v>
      </c>
      <c r="D128" s="14">
        <v>1071114</v>
      </c>
      <c r="E128" s="11" t="s">
        <v>257</v>
      </c>
      <c r="F128" s="12">
        <v>45474</v>
      </c>
      <c r="G128" s="13" t="s">
        <v>14</v>
      </c>
      <c r="H128" s="13">
        <v>45656</v>
      </c>
      <c r="I128" s="15">
        <v>0</v>
      </c>
      <c r="J128" s="16">
        <v>45602</v>
      </c>
      <c r="K128" s="13"/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3DD7C1-911B-4ACE-9588-0F872AEB4FA7}">
  <dimension ref="A1:K112"/>
  <sheetViews>
    <sheetView topLeftCell="A108" workbookViewId="0">
      <selection activeCell="H112" sqref="H112"/>
    </sheetView>
  </sheetViews>
  <sheetFormatPr defaultRowHeight="14.4" x14ac:dyDescent="0.3"/>
  <cols>
    <col min="1" max="1" width="19.6640625" customWidth="1"/>
    <col min="2" max="2" width="12.5546875" customWidth="1"/>
    <col min="3" max="3" width="19.33203125" customWidth="1"/>
    <col min="4" max="4" width="12.6640625" customWidth="1"/>
    <col min="5" max="5" width="21" customWidth="1"/>
    <col min="6" max="6" width="13.44140625" customWidth="1"/>
    <col min="7" max="7" width="13.33203125" customWidth="1"/>
    <col min="8" max="8" width="14.33203125" customWidth="1"/>
    <col min="9" max="9" width="12.6640625" customWidth="1"/>
    <col min="10" max="10" width="14.6640625" customWidth="1"/>
    <col min="11" max="11" width="16.6640625" customWidth="1"/>
  </cols>
  <sheetData>
    <row r="1" spans="1:11" ht="62.4" x14ac:dyDescent="0.3">
      <c r="A1" s="7" t="s">
        <v>0</v>
      </c>
      <c r="B1" s="7" t="s">
        <v>1</v>
      </c>
      <c r="C1" s="7" t="s">
        <v>2</v>
      </c>
      <c r="D1" s="7" t="s">
        <v>3</v>
      </c>
      <c r="E1" s="7" t="s">
        <v>323</v>
      </c>
      <c r="F1" s="8" t="s">
        <v>4</v>
      </c>
      <c r="G1" s="7" t="s">
        <v>5</v>
      </c>
      <c r="H1" s="8" t="s">
        <v>6</v>
      </c>
      <c r="I1" s="7" t="s">
        <v>7</v>
      </c>
      <c r="J1" s="8" t="s">
        <v>8</v>
      </c>
      <c r="K1" s="8" t="s">
        <v>9</v>
      </c>
    </row>
    <row r="2" spans="1:11" ht="69" x14ac:dyDescent="0.3">
      <c r="A2" s="1" t="s">
        <v>10</v>
      </c>
      <c r="B2" s="4" t="s">
        <v>11</v>
      </c>
      <c r="C2" s="1" t="s">
        <v>12</v>
      </c>
      <c r="D2" s="4">
        <v>1090685</v>
      </c>
      <c r="E2" s="1" t="s">
        <v>13</v>
      </c>
      <c r="F2" s="2">
        <v>44105</v>
      </c>
      <c r="G2" s="3" t="s">
        <v>14</v>
      </c>
      <c r="H2" s="3" t="s">
        <v>15</v>
      </c>
      <c r="I2" s="5">
        <v>0</v>
      </c>
      <c r="J2" s="6">
        <v>45476</v>
      </c>
      <c r="K2" s="3" t="s">
        <v>16</v>
      </c>
    </row>
    <row r="3" spans="1:11" ht="55.2" x14ac:dyDescent="0.3">
      <c r="A3" s="1" t="s">
        <v>17</v>
      </c>
      <c r="B3" s="4" t="s">
        <v>18</v>
      </c>
      <c r="C3" s="1" t="s">
        <v>19</v>
      </c>
      <c r="D3" s="4">
        <v>1095078</v>
      </c>
      <c r="E3" s="1" t="s">
        <v>20</v>
      </c>
      <c r="F3" s="2">
        <v>44932</v>
      </c>
      <c r="G3" s="3" t="s">
        <v>14</v>
      </c>
      <c r="H3" s="3">
        <v>45477</v>
      </c>
      <c r="I3" s="5">
        <v>0</v>
      </c>
      <c r="J3" s="6">
        <v>45385</v>
      </c>
      <c r="K3" s="3"/>
    </row>
    <row r="4" spans="1:11" ht="55.2" x14ac:dyDescent="0.3">
      <c r="A4" s="1" t="s">
        <v>21</v>
      </c>
      <c r="B4" s="4" t="s">
        <v>18</v>
      </c>
      <c r="C4" s="1" t="s">
        <v>22</v>
      </c>
      <c r="D4" s="4">
        <v>1095077</v>
      </c>
      <c r="E4" s="1" t="s">
        <v>20</v>
      </c>
      <c r="F4" s="2">
        <v>44932</v>
      </c>
      <c r="G4" s="3" t="s">
        <v>14</v>
      </c>
      <c r="H4" s="3">
        <v>45477</v>
      </c>
      <c r="I4" s="5">
        <v>0</v>
      </c>
      <c r="J4" s="6">
        <v>45399</v>
      </c>
      <c r="K4" s="3"/>
    </row>
    <row r="5" spans="1:11" ht="96.6" x14ac:dyDescent="0.3">
      <c r="A5" s="1" t="s">
        <v>23</v>
      </c>
      <c r="B5" s="4" t="s">
        <v>24</v>
      </c>
      <c r="C5" s="1" t="s">
        <v>25</v>
      </c>
      <c r="D5" s="4">
        <v>1068853</v>
      </c>
      <c r="E5" s="1" t="s">
        <v>26</v>
      </c>
      <c r="F5" s="2">
        <v>45292</v>
      </c>
      <c r="G5" s="3" t="s">
        <v>14</v>
      </c>
      <c r="H5" s="3">
        <v>45477</v>
      </c>
      <c r="I5" s="5">
        <v>0</v>
      </c>
      <c r="J5" s="6">
        <v>45392</v>
      </c>
      <c r="K5" s="3"/>
    </row>
    <row r="6" spans="1:11" ht="69" x14ac:dyDescent="0.3">
      <c r="A6" s="1" t="s">
        <v>27</v>
      </c>
      <c r="B6" s="4" t="s">
        <v>24</v>
      </c>
      <c r="C6" s="1" t="s">
        <v>28</v>
      </c>
      <c r="D6" s="4">
        <v>1057013</v>
      </c>
      <c r="E6" s="1" t="s">
        <v>29</v>
      </c>
      <c r="F6" s="2">
        <v>45474</v>
      </c>
      <c r="G6" s="3" t="s">
        <v>14</v>
      </c>
      <c r="H6" s="3">
        <v>45616</v>
      </c>
      <c r="I6" s="5">
        <v>0</v>
      </c>
      <c r="J6" s="6">
        <v>45476</v>
      </c>
      <c r="K6" s="3" t="s">
        <v>16</v>
      </c>
    </row>
    <row r="7" spans="1:11" ht="69" x14ac:dyDescent="0.3">
      <c r="A7" s="1" t="s">
        <v>27</v>
      </c>
      <c r="B7" s="4" t="s">
        <v>24</v>
      </c>
      <c r="C7" s="1" t="s">
        <v>30</v>
      </c>
      <c r="D7" s="4">
        <v>1057014</v>
      </c>
      <c r="E7" s="1" t="s">
        <v>29</v>
      </c>
      <c r="F7" s="2">
        <v>45474</v>
      </c>
      <c r="G7" s="3" t="s">
        <v>14</v>
      </c>
      <c r="H7" s="3">
        <v>45616</v>
      </c>
      <c r="I7" s="5">
        <v>0</v>
      </c>
      <c r="J7" s="6">
        <v>45476</v>
      </c>
      <c r="K7" s="3" t="s">
        <v>16</v>
      </c>
    </row>
    <row r="8" spans="1:11" ht="69" x14ac:dyDescent="0.3">
      <c r="A8" s="1" t="s">
        <v>31</v>
      </c>
      <c r="B8" s="4" t="s">
        <v>32</v>
      </c>
      <c r="C8" s="1" t="s">
        <v>33</v>
      </c>
      <c r="D8" s="4">
        <v>1003860</v>
      </c>
      <c r="E8" s="1" t="s">
        <v>34</v>
      </c>
      <c r="F8" s="2">
        <v>43915</v>
      </c>
      <c r="G8" s="3" t="s">
        <v>14</v>
      </c>
      <c r="H8" s="3">
        <v>45532</v>
      </c>
      <c r="I8" s="5">
        <v>0</v>
      </c>
      <c r="J8" s="6">
        <v>45469</v>
      </c>
      <c r="K8" s="3"/>
    </row>
    <row r="9" spans="1:11" ht="69" x14ac:dyDescent="0.3">
      <c r="A9" s="1" t="s">
        <v>31</v>
      </c>
      <c r="B9" s="4" t="s">
        <v>32</v>
      </c>
      <c r="C9" s="1" t="s">
        <v>35</v>
      </c>
      <c r="D9" s="4">
        <v>1077844</v>
      </c>
      <c r="E9" s="1" t="s">
        <v>34</v>
      </c>
      <c r="F9" s="2">
        <v>45474</v>
      </c>
      <c r="G9" s="3" t="s">
        <v>14</v>
      </c>
      <c r="H9" s="3">
        <v>45532</v>
      </c>
      <c r="I9" s="5">
        <v>0</v>
      </c>
      <c r="J9" s="6">
        <v>45476</v>
      </c>
      <c r="K9" s="3" t="s">
        <v>16</v>
      </c>
    </row>
    <row r="10" spans="1:11" ht="69" x14ac:dyDescent="0.3">
      <c r="A10" s="1" t="s">
        <v>36</v>
      </c>
      <c r="B10" s="4" t="s">
        <v>37</v>
      </c>
      <c r="C10" s="1" t="s">
        <v>38</v>
      </c>
      <c r="D10" s="4">
        <v>1096291</v>
      </c>
      <c r="E10" s="1" t="s">
        <v>39</v>
      </c>
      <c r="F10" s="2">
        <v>45474</v>
      </c>
      <c r="G10" s="3" t="s">
        <v>14</v>
      </c>
      <c r="H10" s="3" t="s">
        <v>40</v>
      </c>
      <c r="I10" s="5">
        <v>0</v>
      </c>
      <c r="J10" s="6">
        <v>45476</v>
      </c>
      <c r="K10" s="3"/>
    </row>
    <row r="11" spans="1:11" ht="69" x14ac:dyDescent="0.3">
      <c r="A11" s="1" t="s">
        <v>36</v>
      </c>
      <c r="B11" s="4" t="s">
        <v>37</v>
      </c>
      <c r="C11" s="1" t="s">
        <v>41</v>
      </c>
      <c r="D11" s="4">
        <v>1096290</v>
      </c>
      <c r="E11" s="1" t="s">
        <v>39</v>
      </c>
      <c r="F11" s="2">
        <v>45474</v>
      </c>
      <c r="G11" s="3" t="s">
        <v>14</v>
      </c>
      <c r="H11" s="3" t="s">
        <v>40</v>
      </c>
      <c r="I11" s="5">
        <v>0</v>
      </c>
      <c r="J11" s="6">
        <v>45476</v>
      </c>
      <c r="K11" s="3"/>
    </row>
    <row r="12" spans="1:11" ht="96.6" x14ac:dyDescent="0.3">
      <c r="A12" s="1" t="s">
        <v>42</v>
      </c>
      <c r="B12" s="4" t="s">
        <v>43</v>
      </c>
      <c r="C12" s="1" t="s">
        <v>44</v>
      </c>
      <c r="D12" s="4">
        <v>1026284</v>
      </c>
      <c r="E12" s="1" t="s">
        <v>45</v>
      </c>
      <c r="F12" s="2">
        <v>44932</v>
      </c>
      <c r="G12" s="3" t="s">
        <v>14</v>
      </c>
      <c r="H12" s="3" t="s">
        <v>46</v>
      </c>
      <c r="I12" s="5">
        <v>0</v>
      </c>
      <c r="J12" s="6">
        <v>45476</v>
      </c>
      <c r="K12" s="3" t="s">
        <v>16</v>
      </c>
    </row>
    <row r="13" spans="1:11" ht="82.8" x14ac:dyDescent="0.3">
      <c r="A13" s="1" t="s">
        <v>47</v>
      </c>
      <c r="B13" s="4" t="s">
        <v>48</v>
      </c>
      <c r="C13" s="1" t="s">
        <v>49</v>
      </c>
      <c r="D13" s="4">
        <v>1067720</v>
      </c>
      <c r="E13" s="1" t="s">
        <v>50</v>
      </c>
      <c r="F13" s="2">
        <v>45474</v>
      </c>
      <c r="G13" s="3" t="s">
        <v>14</v>
      </c>
      <c r="H13" s="3">
        <v>45597</v>
      </c>
      <c r="I13" s="5">
        <v>0</v>
      </c>
      <c r="J13" s="6">
        <v>45476</v>
      </c>
      <c r="K13" s="3" t="s">
        <v>16</v>
      </c>
    </row>
    <row r="14" spans="1:11" ht="82.8" x14ac:dyDescent="0.3">
      <c r="A14" s="1" t="s">
        <v>47</v>
      </c>
      <c r="B14" s="4" t="s">
        <v>48</v>
      </c>
      <c r="C14" s="1" t="s">
        <v>51</v>
      </c>
      <c r="D14" s="4">
        <v>1067730</v>
      </c>
      <c r="E14" s="1" t="s">
        <v>50</v>
      </c>
      <c r="F14" s="2">
        <v>45474</v>
      </c>
      <c r="G14" s="3" t="s">
        <v>14</v>
      </c>
      <c r="H14" s="3">
        <v>45597</v>
      </c>
      <c r="I14" s="5">
        <v>0</v>
      </c>
      <c r="J14" s="6">
        <v>45476</v>
      </c>
      <c r="K14" s="3" t="s">
        <v>16</v>
      </c>
    </row>
    <row r="15" spans="1:11" ht="82.8" x14ac:dyDescent="0.3">
      <c r="A15" s="1" t="s">
        <v>47</v>
      </c>
      <c r="B15" s="4" t="s">
        <v>48</v>
      </c>
      <c r="C15" s="1" t="s">
        <v>52</v>
      </c>
      <c r="D15" s="4">
        <v>1067740</v>
      </c>
      <c r="E15" s="1" t="s">
        <v>50</v>
      </c>
      <c r="F15" s="2">
        <v>45474</v>
      </c>
      <c r="G15" s="3" t="s">
        <v>14</v>
      </c>
      <c r="H15" s="3">
        <v>45597</v>
      </c>
      <c r="I15" s="5">
        <v>0</v>
      </c>
      <c r="J15" s="6">
        <v>45476</v>
      </c>
      <c r="K15" s="3" t="s">
        <v>16</v>
      </c>
    </row>
    <row r="16" spans="1:11" ht="82.8" x14ac:dyDescent="0.3">
      <c r="A16" s="1" t="s">
        <v>53</v>
      </c>
      <c r="B16" s="4" t="s">
        <v>54</v>
      </c>
      <c r="C16" s="1" t="s">
        <v>55</v>
      </c>
      <c r="D16" s="4">
        <v>1098786</v>
      </c>
      <c r="E16" s="1" t="s">
        <v>56</v>
      </c>
      <c r="F16" s="2">
        <v>45474</v>
      </c>
      <c r="G16" s="3" t="s">
        <v>14</v>
      </c>
      <c r="H16" s="3" t="s">
        <v>46</v>
      </c>
      <c r="I16" s="5">
        <v>0</v>
      </c>
      <c r="J16" s="6">
        <v>45476</v>
      </c>
      <c r="K16" s="3" t="s">
        <v>16</v>
      </c>
    </row>
    <row r="17" spans="1:11" ht="82.8" x14ac:dyDescent="0.3">
      <c r="A17" s="1" t="s">
        <v>53</v>
      </c>
      <c r="B17" s="4" t="s">
        <v>54</v>
      </c>
      <c r="C17" s="1" t="s">
        <v>57</v>
      </c>
      <c r="D17" s="4">
        <v>1098790</v>
      </c>
      <c r="E17" s="1" t="s">
        <v>56</v>
      </c>
      <c r="F17" s="2">
        <v>45474</v>
      </c>
      <c r="G17" s="3" t="s">
        <v>14</v>
      </c>
      <c r="H17" s="3" t="s">
        <v>46</v>
      </c>
      <c r="I17" s="5">
        <v>0</v>
      </c>
      <c r="J17" s="6">
        <v>45476</v>
      </c>
      <c r="K17" s="3" t="s">
        <v>16</v>
      </c>
    </row>
    <row r="18" spans="1:11" ht="69" x14ac:dyDescent="0.3">
      <c r="A18" s="1" t="s">
        <v>61</v>
      </c>
      <c r="B18" s="4" t="s">
        <v>62</v>
      </c>
      <c r="C18" s="1" t="s">
        <v>63</v>
      </c>
      <c r="D18" s="4">
        <v>1093689</v>
      </c>
      <c r="E18" s="1" t="s">
        <v>64</v>
      </c>
      <c r="F18" s="2">
        <v>45474</v>
      </c>
      <c r="G18" s="3" t="s">
        <v>14</v>
      </c>
      <c r="H18" s="3" t="s">
        <v>40</v>
      </c>
      <c r="I18" s="5">
        <v>0</v>
      </c>
      <c r="J18" s="6">
        <v>45476</v>
      </c>
      <c r="K18" s="3" t="s">
        <v>16</v>
      </c>
    </row>
    <row r="19" spans="1:11" ht="96.6" x14ac:dyDescent="0.3">
      <c r="A19" s="1" t="s">
        <v>61</v>
      </c>
      <c r="B19" s="4" t="s">
        <v>62</v>
      </c>
      <c r="C19" s="1" t="s">
        <v>65</v>
      </c>
      <c r="D19" s="4">
        <v>1004747</v>
      </c>
      <c r="E19" s="1" t="s">
        <v>66</v>
      </c>
      <c r="F19" s="2">
        <v>45292</v>
      </c>
      <c r="G19" s="3" t="s">
        <v>14</v>
      </c>
      <c r="H19" s="3">
        <v>45484</v>
      </c>
      <c r="I19" s="5">
        <v>0</v>
      </c>
      <c r="J19" s="6">
        <v>45399</v>
      </c>
      <c r="K19" s="3"/>
    </row>
    <row r="20" spans="1:11" ht="55.2" x14ac:dyDescent="0.3">
      <c r="A20" s="1" t="s">
        <v>70</v>
      </c>
      <c r="B20" s="4" t="s">
        <v>71</v>
      </c>
      <c r="C20" s="1" t="s">
        <v>72</v>
      </c>
      <c r="D20" s="4">
        <v>1079722</v>
      </c>
      <c r="E20" s="1" t="s">
        <v>64</v>
      </c>
      <c r="F20" s="2">
        <v>45474</v>
      </c>
      <c r="G20" s="3" t="s">
        <v>14</v>
      </c>
      <c r="H20" s="3" t="s">
        <v>40</v>
      </c>
      <c r="I20" s="5">
        <v>0</v>
      </c>
      <c r="J20" s="6">
        <v>45476</v>
      </c>
      <c r="K20" s="3" t="s">
        <v>16</v>
      </c>
    </row>
    <row r="21" spans="1:11" ht="82.8" x14ac:dyDescent="0.3">
      <c r="A21" s="1" t="s">
        <v>73</v>
      </c>
      <c r="B21" s="4" t="s">
        <v>74</v>
      </c>
      <c r="C21" s="1" t="s">
        <v>75</v>
      </c>
      <c r="D21" s="4">
        <v>1089864</v>
      </c>
      <c r="E21" s="1" t="s">
        <v>76</v>
      </c>
      <c r="F21" s="2">
        <v>44221</v>
      </c>
      <c r="G21" s="3" t="s">
        <v>14</v>
      </c>
      <c r="H21" s="3">
        <v>45555</v>
      </c>
      <c r="I21" s="5">
        <v>0</v>
      </c>
      <c r="J21" s="6">
        <v>45462</v>
      </c>
      <c r="K21" s="3"/>
    </row>
    <row r="22" spans="1:11" ht="69" x14ac:dyDescent="0.3">
      <c r="A22" s="1" t="s">
        <v>73</v>
      </c>
      <c r="B22" s="4" t="s">
        <v>74</v>
      </c>
      <c r="C22" s="1" t="s">
        <v>77</v>
      </c>
      <c r="D22" s="4">
        <v>1079187</v>
      </c>
      <c r="E22" s="1" t="s">
        <v>78</v>
      </c>
      <c r="F22" s="2">
        <v>43974</v>
      </c>
      <c r="G22" s="3" t="s">
        <v>14</v>
      </c>
      <c r="H22" s="3" t="s">
        <v>46</v>
      </c>
      <c r="I22" s="5">
        <v>0</v>
      </c>
      <c r="J22" s="6">
        <v>45294</v>
      </c>
      <c r="K22" s="3"/>
    </row>
    <row r="23" spans="1:11" ht="69" x14ac:dyDescent="0.3">
      <c r="A23" s="1" t="s">
        <v>73</v>
      </c>
      <c r="B23" s="4" t="s">
        <v>74</v>
      </c>
      <c r="C23" s="1" t="s">
        <v>79</v>
      </c>
      <c r="D23" s="4">
        <v>1079189</v>
      </c>
      <c r="E23" s="1" t="s">
        <v>78</v>
      </c>
      <c r="F23" s="2">
        <v>44280</v>
      </c>
      <c r="G23" s="3" t="s">
        <v>14</v>
      </c>
      <c r="H23" s="3">
        <v>45505</v>
      </c>
      <c r="I23" s="5">
        <v>0</v>
      </c>
      <c r="J23" s="6">
        <v>45294</v>
      </c>
      <c r="K23" s="3"/>
    </row>
    <row r="24" spans="1:11" ht="82.8" x14ac:dyDescent="0.3">
      <c r="A24" s="1" t="s">
        <v>73</v>
      </c>
      <c r="B24" s="4" t="s">
        <v>74</v>
      </c>
      <c r="C24" s="1" t="s">
        <v>80</v>
      </c>
      <c r="D24" s="4">
        <v>1089872</v>
      </c>
      <c r="E24" s="1" t="s">
        <v>76</v>
      </c>
      <c r="F24" s="2">
        <v>44089</v>
      </c>
      <c r="G24" s="3" t="s">
        <v>14</v>
      </c>
      <c r="H24" s="3">
        <v>45555</v>
      </c>
      <c r="I24" s="5">
        <v>0</v>
      </c>
      <c r="J24" s="6">
        <v>45427</v>
      </c>
      <c r="K24" s="3"/>
    </row>
    <row r="25" spans="1:11" ht="82.8" x14ac:dyDescent="0.3">
      <c r="A25" s="1" t="s">
        <v>81</v>
      </c>
      <c r="B25" s="4" t="s">
        <v>82</v>
      </c>
      <c r="C25" s="1" t="s">
        <v>83</v>
      </c>
      <c r="D25" s="4">
        <v>1060932</v>
      </c>
      <c r="E25" s="1" t="s">
        <v>78</v>
      </c>
      <c r="F25" s="2">
        <v>45474</v>
      </c>
      <c r="G25" s="3" t="s">
        <v>14</v>
      </c>
      <c r="H25" s="3">
        <v>45495</v>
      </c>
      <c r="I25" s="5">
        <v>0</v>
      </c>
      <c r="J25" s="6">
        <v>45476</v>
      </c>
      <c r="K25" s="3" t="s">
        <v>16</v>
      </c>
    </row>
    <row r="26" spans="1:11" ht="55.2" x14ac:dyDescent="0.3">
      <c r="A26" s="1" t="s">
        <v>84</v>
      </c>
      <c r="B26" s="4" t="s">
        <v>85</v>
      </c>
      <c r="C26" s="1" t="s">
        <v>86</v>
      </c>
      <c r="D26" s="4">
        <v>1098661</v>
      </c>
      <c r="E26" s="1" t="s">
        <v>67</v>
      </c>
      <c r="F26" s="2">
        <v>45474</v>
      </c>
      <c r="G26" s="3" t="s">
        <v>14</v>
      </c>
      <c r="H26" s="3">
        <v>45483</v>
      </c>
      <c r="I26" s="5">
        <v>0</v>
      </c>
      <c r="J26" s="6">
        <v>45476</v>
      </c>
      <c r="K26" s="3" t="s">
        <v>16</v>
      </c>
    </row>
    <row r="27" spans="1:11" ht="69" x14ac:dyDescent="0.3">
      <c r="A27" s="1" t="s">
        <v>87</v>
      </c>
      <c r="B27" s="4" t="s">
        <v>88</v>
      </c>
      <c r="C27" s="1" t="s">
        <v>89</v>
      </c>
      <c r="D27" s="4">
        <v>1099057</v>
      </c>
      <c r="E27" s="1" t="s">
        <v>90</v>
      </c>
      <c r="F27" s="2">
        <v>45474</v>
      </c>
      <c r="G27" s="3" t="s">
        <v>14</v>
      </c>
      <c r="H27" s="3">
        <v>45490</v>
      </c>
      <c r="I27" s="5">
        <v>0</v>
      </c>
      <c r="J27" s="6">
        <v>45476</v>
      </c>
      <c r="K27" s="3" t="s">
        <v>16</v>
      </c>
    </row>
    <row r="28" spans="1:11" ht="69" x14ac:dyDescent="0.3">
      <c r="A28" s="1" t="s">
        <v>87</v>
      </c>
      <c r="B28" s="4" t="s">
        <v>88</v>
      </c>
      <c r="C28" s="1" t="s">
        <v>91</v>
      </c>
      <c r="D28" s="4">
        <v>1099067</v>
      </c>
      <c r="E28" s="1" t="s">
        <v>90</v>
      </c>
      <c r="F28" s="2">
        <v>45474</v>
      </c>
      <c r="G28" s="3" t="s">
        <v>14</v>
      </c>
      <c r="H28" s="3">
        <v>45488</v>
      </c>
      <c r="I28" s="5">
        <v>0</v>
      </c>
      <c r="J28" s="6">
        <v>45476</v>
      </c>
      <c r="K28" s="3" t="s">
        <v>16</v>
      </c>
    </row>
    <row r="29" spans="1:11" ht="55.2" x14ac:dyDescent="0.3">
      <c r="A29" s="1" t="s">
        <v>92</v>
      </c>
      <c r="B29" s="4" t="s">
        <v>93</v>
      </c>
      <c r="C29" s="1" t="s">
        <v>94</v>
      </c>
      <c r="D29" s="4">
        <v>1097732</v>
      </c>
      <c r="E29" s="1" t="s">
        <v>95</v>
      </c>
      <c r="F29" s="2">
        <v>45474</v>
      </c>
      <c r="G29" s="3" t="s">
        <v>14</v>
      </c>
      <c r="H29" s="3" t="s">
        <v>46</v>
      </c>
      <c r="I29" s="5">
        <v>0</v>
      </c>
      <c r="J29" s="6">
        <v>45476</v>
      </c>
      <c r="K29" s="3" t="s">
        <v>16</v>
      </c>
    </row>
    <row r="30" spans="1:11" ht="55.2" x14ac:dyDescent="0.3">
      <c r="A30" s="1" t="s">
        <v>92</v>
      </c>
      <c r="B30" s="4" t="s">
        <v>93</v>
      </c>
      <c r="C30" s="1" t="s">
        <v>96</v>
      </c>
      <c r="D30" s="4">
        <v>1095175</v>
      </c>
      <c r="E30" s="1" t="s">
        <v>68</v>
      </c>
      <c r="F30" s="2">
        <v>44928</v>
      </c>
      <c r="G30" s="3" t="s">
        <v>14</v>
      </c>
      <c r="H30" s="3">
        <v>45538</v>
      </c>
      <c r="I30" s="5">
        <v>0</v>
      </c>
      <c r="J30" s="6">
        <v>45294</v>
      </c>
      <c r="K30" s="3"/>
    </row>
    <row r="31" spans="1:11" ht="69" x14ac:dyDescent="0.3">
      <c r="A31" s="1" t="s">
        <v>97</v>
      </c>
      <c r="B31" s="4" t="s">
        <v>93</v>
      </c>
      <c r="C31" s="1" t="s">
        <v>98</v>
      </c>
      <c r="D31" s="4">
        <v>1094402</v>
      </c>
      <c r="E31" s="1" t="s">
        <v>39</v>
      </c>
      <c r="F31" s="2">
        <v>44932</v>
      </c>
      <c r="G31" s="3" t="s">
        <v>14</v>
      </c>
      <c r="H31" s="3" t="s">
        <v>46</v>
      </c>
      <c r="I31" s="5">
        <v>0</v>
      </c>
      <c r="J31" s="6">
        <v>45427</v>
      </c>
      <c r="K31" s="3"/>
    </row>
    <row r="32" spans="1:11" ht="55.2" x14ac:dyDescent="0.3">
      <c r="A32" s="1" t="s">
        <v>99</v>
      </c>
      <c r="B32" s="4" t="s">
        <v>100</v>
      </c>
      <c r="C32" s="1" t="s">
        <v>101</v>
      </c>
      <c r="D32" s="4">
        <v>1096289</v>
      </c>
      <c r="E32" s="1" t="s">
        <v>39</v>
      </c>
      <c r="F32" s="2">
        <v>45292</v>
      </c>
      <c r="G32" s="3" t="s">
        <v>14</v>
      </c>
      <c r="H32" s="3" t="s">
        <v>15</v>
      </c>
      <c r="I32" s="5">
        <v>0</v>
      </c>
      <c r="J32" s="6">
        <v>45294</v>
      </c>
      <c r="K32" s="3"/>
    </row>
    <row r="33" spans="1:11" ht="55.2" x14ac:dyDescent="0.3">
      <c r="A33" s="1" t="s">
        <v>102</v>
      </c>
      <c r="B33" s="4" t="s">
        <v>58</v>
      </c>
      <c r="C33" s="1" t="s">
        <v>103</v>
      </c>
      <c r="D33" s="4">
        <v>1096528</v>
      </c>
      <c r="E33" s="1" t="s">
        <v>39</v>
      </c>
      <c r="F33" s="2">
        <v>45474</v>
      </c>
      <c r="G33" s="3" t="s">
        <v>14</v>
      </c>
      <c r="H33" s="3" t="s">
        <v>46</v>
      </c>
      <c r="I33" s="5">
        <v>0</v>
      </c>
      <c r="J33" s="6">
        <v>45476</v>
      </c>
      <c r="K33" s="3" t="s">
        <v>16</v>
      </c>
    </row>
    <row r="34" spans="1:11" ht="110.4" x14ac:dyDescent="0.3">
      <c r="A34" s="1" t="s">
        <v>104</v>
      </c>
      <c r="B34" s="4" t="s">
        <v>105</v>
      </c>
      <c r="C34" s="1" t="s">
        <v>106</v>
      </c>
      <c r="D34" s="4">
        <v>1089228</v>
      </c>
      <c r="E34" s="1" t="s">
        <v>78</v>
      </c>
      <c r="F34" s="2">
        <v>45474</v>
      </c>
      <c r="G34" s="3" t="s">
        <v>14</v>
      </c>
      <c r="H34" s="3">
        <v>45513</v>
      </c>
      <c r="I34" s="5">
        <v>0</v>
      </c>
      <c r="J34" s="6">
        <v>45476</v>
      </c>
      <c r="K34" s="3"/>
    </row>
    <row r="35" spans="1:11" ht="82.8" x14ac:dyDescent="0.3">
      <c r="A35" s="1" t="s">
        <v>104</v>
      </c>
      <c r="B35" s="4" t="s">
        <v>105</v>
      </c>
      <c r="C35" s="1" t="s">
        <v>107</v>
      </c>
      <c r="D35" s="4">
        <v>1081720</v>
      </c>
      <c r="E35" s="1" t="s">
        <v>108</v>
      </c>
      <c r="F35" s="2">
        <v>45474</v>
      </c>
      <c r="G35" s="3" t="s">
        <v>14</v>
      </c>
      <c r="H35" s="3">
        <v>45527</v>
      </c>
      <c r="I35" s="5">
        <v>0</v>
      </c>
      <c r="J35" s="6">
        <v>45476</v>
      </c>
      <c r="K35" s="3"/>
    </row>
    <row r="36" spans="1:11" ht="55.2" x14ac:dyDescent="0.3">
      <c r="A36" s="1" t="s">
        <v>109</v>
      </c>
      <c r="B36" s="4" t="s">
        <v>110</v>
      </c>
      <c r="C36" s="1" t="s">
        <v>111</v>
      </c>
      <c r="D36" s="4">
        <v>1096035</v>
      </c>
      <c r="E36" s="1" t="s">
        <v>112</v>
      </c>
      <c r="F36" s="2">
        <v>45474</v>
      </c>
      <c r="G36" s="3" t="s">
        <v>14</v>
      </c>
      <c r="H36" s="3" t="s">
        <v>40</v>
      </c>
      <c r="I36" s="5">
        <v>0</v>
      </c>
      <c r="J36" s="6">
        <v>45476</v>
      </c>
      <c r="K36" s="3"/>
    </row>
    <row r="37" spans="1:11" ht="55.2" x14ac:dyDescent="0.3">
      <c r="A37" s="1" t="s">
        <v>109</v>
      </c>
      <c r="B37" s="4" t="s">
        <v>110</v>
      </c>
      <c r="C37" s="1" t="s">
        <v>113</v>
      </c>
      <c r="D37" s="4">
        <v>1096039</v>
      </c>
      <c r="E37" s="1" t="s">
        <v>112</v>
      </c>
      <c r="F37" s="2">
        <v>45474</v>
      </c>
      <c r="G37" s="3" t="s">
        <v>14</v>
      </c>
      <c r="H37" s="3" t="s">
        <v>40</v>
      </c>
      <c r="I37" s="5">
        <v>0</v>
      </c>
      <c r="J37" s="6">
        <v>45476</v>
      </c>
      <c r="K37" s="3"/>
    </row>
    <row r="38" spans="1:11" ht="82.8" x14ac:dyDescent="0.3">
      <c r="A38" s="1" t="s">
        <v>114</v>
      </c>
      <c r="B38" s="4" t="s">
        <v>115</v>
      </c>
      <c r="C38" s="1" t="s">
        <v>116</v>
      </c>
      <c r="D38" s="4">
        <v>1026556</v>
      </c>
      <c r="E38" s="1" t="s">
        <v>78</v>
      </c>
      <c r="F38" s="2">
        <v>45474</v>
      </c>
      <c r="G38" s="3" t="s">
        <v>14</v>
      </c>
      <c r="H38" s="3">
        <v>45555</v>
      </c>
      <c r="I38" s="5">
        <v>0</v>
      </c>
      <c r="J38" s="6">
        <v>45476</v>
      </c>
      <c r="K38" s="3"/>
    </row>
    <row r="39" spans="1:11" ht="41.4" x14ac:dyDescent="0.3">
      <c r="A39" s="1" t="s">
        <v>117</v>
      </c>
      <c r="B39" s="4" t="s">
        <v>118</v>
      </c>
      <c r="C39" s="1" t="s">
        <v>119</v>
      </c>
      <c r="D39" s="4">
        <v>1094955</v>
      </c>
      <c r="E39" s="1" t="s">
        <v>120</v>
      </c>
      <c r="F39" s="2">
        <v>44932</v>
      </c>
      <c r="G39" s="3" t="s">
        <v>14</v>
      </c>
      <c r="H39" s="3" t="s">
        <v>46</v>
      </c>
      <c r="I39" s="5">
        <v>0</v>
      </c>
      <c r="J39" s="6">
        <v>45329</v>
      </c>
      <c r="K39" s="3"/>
    </row>
    <row r="40" spans="1:11" ht="55.2" x14ac:dyDescent="0.3">
      <c r="A40" s="1" t="s">
        <v>121</v>
      </c>
      <c r="B40" s="4" t="s">
        <v>122</v>
      </c>
      <c r="C40" s="1" t="s">
        <v>123</v>
      </c>
      <c r="D40" s="4">
        <v>1098893</v>
      </c>
      <c r="E40" s="1" t="s">
        <v>124</v>
      </c>
      <c r="F40" s="2">
        <v>45474</v>
      </c>
      <c r="G40" s="3" t="s">
        <v>14</v>
      </c>
      <c r="H40" s="3" t="s">
        <v>46</v>
      </c>
      <c r="I40" s="5">
        <v>0</v>
      </c>
      <c r="J40" s="6">
        <v>45476</v>
      </c>
      <c r="K40" s="3" t="s">
        <v>16</v>
      </c>
    </row>
    <row r="41" spans="1:11" ht="55.2" x14ac:dyDescent="0.3">
      <c r="A41" s="1" t="s">
        <v>126</v>
      </c>
      <c r="B41" s="4" t="s">
        <v>127</v>
      </c>
      <c r="C41" s="1" t="s">
        <v>128</v>
      </c>
      <c r="D41" s="4">
        <v>1085645</v>
      </c>
      <c r="E41" s="1" t="s">
        <v>29</v>
      </c>
      <c r="F41" s="2">
        <v>45474</v>
      </c>
      <c r="G41" s="3" t="s">
        <v>14</v>
      </c>
      <c r="H41" s="3">
        <v>45476</v>
      </c>
      <c r="I41" s="5">
        <v>0</v>
      </c>
      <c r="J41" s="6">
        <v>45476</v>
      </c>
      <c r="K41" s="3" t="s">
        <v>16</v>
      </c>
    </row>
    <row r="42" spans="1:11" ht="82.8" x14ac:dyDescent="0.3">
      <c r="A42" s="1" t="s">
        <v>129</v>
      </c>
      <c r="B42" s="4" t="s">
        <v>130</v>
      </c>
      <c r="C42" s="1" t="s">
        <v>131</v>
      </c>
      <c r="D42" s="4">
        <v>1027016</v>
      </c>
      <c r="E42" s="1" t="s">
        <v>78</v>
      </c>
      <c r="F42" s="2">
        <v>45474</v>
      </c>
      <c r="G42" s="3" t="s">
        <v>14</v>
      </c>
      <c r="H42" s="3">
        <v>45524</v>
      </c>
      <c r="I42" s="5">
        <v>0</v>
      </c>
      <c r="J42" s="6">
        <v>45476</v>
      </c>
      <c r="K42" s="3"/>
    </row>
    <row r="43" spans="1:11" ht="69" x14ac:dyDescent="0.3">
      <c r="A43" s="1" t="s">
        <v>129</v>
      </c>
      <c r="B43" s="4" t="s">
        <v>130</v>
      </c>
      <c r="C43" s="1" t="s">
        <v>132</v>
      </c>
      <c r="D43" s="4">
        <v>1092349</v>
      </c>
      <c r="E43" s="1" t="s">
        <v>39</v>
      </c>
      <c r="F43" s="2">
        <v>45474</v>
      </c>
      <c r="G43" s="3" t="s">
        <v>14</v>
      </c>
      <c r="H43" s="3">
        <v>45555</v>
      </c>
      <c r="I43" s="5">
        <v>0</v>
      </c>
      <c r="J43" s="6">
        <v>45476</v>
      </c>
      <c r="K43" s="3"/>
    </row>
    <row r="44" spans="1:11" ht="96.6" x14ac:dyDescent="0.3">
      <c r="A44" s="1" t="s">
        <v>133</v>
      </c>
      <c r="B44" s="4" t="s">
        <v>134</v>
      </c>
      <c r="C44" s="1" t="s">
        <v>135</v>
      </c>
      <c r="D44" s="4">
        <v>1000781</v>
      </c>
      <c r="E44" s="1" t="s">
        <v>66</v>
      </c>
      <c r="F44" s="2">
        <v>45474</v>
      </c>
      <c r="G44" s="3" t="s">
        <v>14</v>
      </c>
      <c r="H44" s="3" t="s">
        <v>136</v>
      </c>
      <c r="I44" s="5">
        <v>0</v>
      </c>
      <c r="J44" s="6">
        <v>45476</v>
      </c>
      <c r="K44" s="3" t="s">
        <v>16</v>
      </c>
    </row>
    <row r="45" spans="1:11" ht="96.6" x14ac:dyDescent="0.3">
      <c r="A45" s="1" t="s">
        <v>133</v>
      </c>
      <c r="B45" s="4" t="s">
        <v>134</v>
      </c>
      <c r="C45" s="1" t="s">
        <v>137</v>
      </c>
      <c r="D45" s="4">
        <v>1000782</v>
      </c>
      <c r="E45" s="1" t="s">
        <v>66</v>
      </c>
      <c r="F45" s="2">
        <v>45474</v>
      </c>
      <c r="G45" s="3" t="s">
        <v>14</v>
      </c>
      <c r="H45" s="3">
        <v>45484</v>
      </c>
      <c r="I45" s="5">
        <v>0</v>
      </c>
      <c r="J45" s="6">
        <v>45476</v>
      </c>
      <c r="K45" s="3" t="s">
        <v>16</v>
      </c>
    </row>
    <row r="46" spans="1:11" ht="69" x14ac:dyDescent="0.3">
      <c r="A46" s="1" t="s">
        <v>133</v>
      </c>
      <c r="B46" s="4" t="s">
        <v>134</v>
      </c>
      <c r="C46" s="1" t="s">
        <v>138</v>
      </c>
      <c r="D46" s="4">
        <v>1095577</v>
      </c>
      <c r="E46" s="1" t="s">
        <v>68</v>
      </c>
      <c r="F46" s="2">
        <v>44963</v>
      </c>
      <c r="G46" s="3" t="s">
        <v>14</v>
      </c>
      <c r="H46" s="3">
        <v>45483</v>
      </c>
      <c r="I46" s="5">
        <v>0</v>
      </c>
      <c r="J46" s="6">
        <v>45392</v>
      </c>
      <c r="K46" s="3"/>
    </row>
    <row r="47" spans="1:11" ht="69" x14ac:dyDescent="0.3">
      <c r="A47" s="1" t="s">
        <v>139</v>
      </c>
      <c r="B47" s="4" t="s">
        <v>140</v>
      </c>
      <c r="C47" s="1" t="s">
        <v>141</v>
      </c>
      <c r="D47" s="4">
        <v>1067686</v>
      </c>
      <c r="E47" s="1" t="s">
        <v>67</v>
      </c>
      <c r="F47" s="2">
        <v>45292</v>
      </c>
      <c r="G47" s="3" t="s">
        <v>14</v>
      </c>
      <c r="H47" s="3" t="s">
        <v>46</v>
      </c>
      <c r="I47" s="5">
        <v>0</v>
      </c>
      <c r="J47" s="6">
        <v>45378</v>
      </c>
      <c r="K47" s="3"/>
    </row>
    <row r="48" spans="1:11" ht="55.2" x14ac:dyDescent="0.3">
      <c r="A48" s="1" t="s">
        <v>142</v>
      </c>
      <c r="B48" s="4" t="s">
        <v>143</v>
      </c>
      <c r="C48" s="1" t="s">
        <v>144</v>
      </c>
      <c r="D48" s="4">
        <v>1094401</v>
      </c>
      <c r="E48" s="1" t="s">
        <v>39</v>
      </c>
      <c r="F48" s="2">
        <v>44932</v>
      </c>
      <c r="G48" s="3" t="s">
        <v>14</v>
      </c>
      <c r="H48" s="3" t="s">
        <v>46</v>
      </c>
      <c r="I48" s="5">
        <v>0</v>
      </c>
      <c r="J48" s="6">
        <v>45280</v>
      </c>
      <c r="K48" s="3"/>
    </row>
    <row r="49" spans="1:11" ht="69" x14ac:dyDescent="0.3">
      <c r="A49" s="1" t="s">
        <v>145</v>
      </c>
      <c r="B49" s="4" t="s">
        <v>146</v>
      </c>
      <c r="C49" s="1" t="s">
        <v>147</v>
      </c>
      <c r="D49" s="4">
        <v>1077972</v>
      </c>
      <c r="E49" s="1" t="s">
        <v>78</v>
      </c>
      <c r="F49" s="2">
        <v>44932</v>
      </c>
      <c r="G49" s="3" t="s">
        <v>14</v>
      </c>
      <c r="H49" s="3">
        <v>45534</v>
      </c>
      <c r="I49" s="5">
        <v>0</v>
      </c>
      <c r="J49" s="6">
        <v>45441</v>
      </c>
      <c r="K49" s="3"/>
    </row>
    <row r="50" spans="1:11" ht="69" x14ac:dyDescent="0.3">
      <c r="A50" s="1" t="s">
        <v>148</v>
      </c>
      <c r="B50" s="4" t="s">
        <v>146</v>
      </c>
      <c r="C50" s="1" t="s">
        <v>149</v>
      </c>
      <c r="D50" s="4">
        <v>1081576</v>
      </c>
      <c r="E50" s="1" t="s">
        <v>78</v>
      </c>
      <c r="F50" s="2">
        <v>44932</v>
      </c>
      <c r="G50" s="3" t="s">
        <v>14</v>
      </c>
      <c r="H50" s="3">
        <v>45534</v>
      </c>
      <c r="I50" s="5">
        <v>0</v>
      </c>
      <c r="J50" s="6">
        <v>45462</v>
      </c>
      <c r="K50" s="3"/>
    </row>
    <row r="51" spans="1:11" ht="55.2" x14ac:dyDescent="0.3">
      <c r="A51" s="1" t="s">
        <v>150</v>
      </c>
      <c r="B51" s="4" t="s">
        <v>146</v>
      </c>
      <c r="C51" s="1" t="s">
        <v>151</v>
      </c>
      <c r="D51" s="4">
        <v>1097385</v>
      </c>
      <c r="E51" s="1" t="s">
        <v>67</v>
      </c>
      <c r="F51" s="2">
        <v>45474</v>
      </c>
      <c r="G51" s="3" t="s">
        <v>14</v>
      </c>
      <c r="H51" s="3" t="s">
        <v>46</v>
      </c>
      <c r="I51" s="5">
        <v>0</v>
      </c>
      <c r="J51" s="6">
        <v>45476</v>
      </c>
      <c r="K51" s="3" t="s">
        <v>16</v>
      </c>
    </row>
    <row r="52" spans="1:11" ht="69" x14ac:dyDescent="0.3">
      <c r="A52" s="1" t="s">
        <v>150</v>
      </c>
      <c r="B52" s="4" t="s">
        <v>146</v>
      </c>
      <c r="C52" s="1" t="s">
        <v>152</v>
      </c>
      <c r="D52" s="4">
        <v>1004876</v>
      </c>
      <c r="E52" s="1" t="s">
        <v>153</v>
      </c>
      <c r="F52" s="2">
        <v>43822</v>
      </c>
      <c r="G52" s="3" t="s">
        <v>14</v>
      </c>
      <c r="H52" s="3" t="s">
        <v>46</v>
      </c>
      <c r="I52" s="5">
        <v>0</v>
      </c>
      <c r="J52" s="6">
        <v>45434</v>
      </c>
      <c r="K52" s="3"/>
    </row>
    <row r="53" spans="1:11" ht="55.2" x14ac:dyDescent="0.3">
      <c r="A53" s="1" t="s">
        <v>154</v>
      </c>
      <c r="B53" s="4" t="s">
        <v>155</v>
      </c>
      <c r="C53" s="1" t="s">
        <v>156</v>
      </c>
      <c r="D53" s="4">
        <v>1081253</v>
      </c>
      <c r="E53" s="1" t="s">
        <v>64</v>
      </c>
      <c r="F53" s="2">
        <v>45292</v>
      </c>
      <c r="G53" s="3" t="s">
        <v>14</v>
      </c>
      <c r="H53" s="3" t="s">
        <v>46</v>
      </c>
      <c r="I53" s="5">
        <v>0</v>
      </c>
      <c r="J53" s="6">
        <v>45441</v>
      </c>
      <c r="K53" s="3"/>
    </row>
    <row r="54" spans="1:11" ht="82.8" x14ac:dyDescent="0.3">
      <c r="A54" s="1" t="s">
        <v>157</v>
      </c>
      <c r="B54" s="4" t="s">
        <v>158</v>
      </c>
      <c r="C54" s="1" t="s">
        <v>159</v>
      </c>
      <c r="D54" s="4">
        <v>1097426</v>
      </c>
      <c r="E54" s="1" t="s">
        <v>39</v>
      </c>
      <c r="F54" s="2">
        <v>45474</v>
      </c>
      <c r="G54" s="3" t="s">
        <v>14</v>
      </c>
      <c r="H54" s="3">
        <v>45481</v>
      </c>
      <c r="I54" s="5">
        <v>0</v>
      </c>
      <c r="J54" s="6">
        <v>45476</v>
      </c>
      <c r="K54" s="3" t="s">
        <v>16</v>
      </c>
    </row>
    <row r="55" spans="1:11" ht="82.8" x14ac:dyDescent="0.3">
      <c r="A55" s="1" t="s">
        <v>157</v>
      </c>
      <c r="B55" s="4" t="s">
        <v>158</v>
      </c>
      <c r="C55" s="1" t="s">
        <v>160</v>
      </c>
      <c r="D55" s="4">
        <v>1000879</v>
      </c>
      <c r="E55" s="1" t="s">
        <v>161</v>
      </c>
      <c r="F55" s="2">
        <v>45474</v>
      </c>
      <c r="G55" s="3" t="s">
        <v>14</v>
      </c>
      <c r="H55" s="3">
        <v>45677</v>
      </c>
      <c r="I55" s="5">
        <v>0</v>
      </c>
      <c r="J55" s="6">
        <v>45476</v>
      </c>
      <c r="K55" s="3"/>
    </row>
    <row r="56" spans="1:11" ht="69" x14ac:dyDescent="0.3">
      <c r="A56" s="1" t="s">
        <v>162</v>
      </c>
      <c r="B56" s="4" t="s">
        <v>163</v>
      </c>
      <c r="C56" s="1" t="s">
        <v>164</v>
      </c>
      <c r="D56" s="4">
        <v>1097639</v>
      </c>
      <c r="E56" s="1" t="s">
        <v>68</v>
      </c>
      <c r="F56" s="2">
        <v>45292</v>
      </c>
      <c r="G56" s="3" t="s">
        <v>14</v>
      </c>
      <c r="H56" s="3">
        <v>45485</v>
      </c>
      <c r="I56" s="5">
        <v>0</v>
      </c>
      <c r="J56" s="6">
        <v>45357</v>
      </c>
      <c r="K56" s="3"/>
    </row>
    <row r="57" spans="1:11" ht="55.2" x14ac:dyDescent="0.3">
      <c r="A57" s="1" t="s">
        <v>165</v>
      </c>
      <c r="B57" s="4" t="s">
        <v>166</v>
      </c>
      <c r="C57" s="1" t="s">
        <v>167</v>
      </c>
      <c r="D57" s="4">
        <v>1088521</v>
      </c>
      <c r="E57" s="1" t="s">
        <v>39</v>
      </c>
      <c r="F57" s="2">
        <v>43915</v>
      </c>
      <c r="G57" s="3" t="s">
        <v>14</v>
      </c>
      <c r="H57" s="3">
        <v>45509</v>
      </c>
      <c r="I57" s="5">
        <v>0</v>
      </c>
      <c r="J57" s="6">
        <v>45350</v>
      </c>
      <c r="K57" s="3"/>
    </row>
    <row r="58" spans="1:11" ht="82.8" x14ac:dyDescent="0.3">
      <c r="A58" s="1" t="s">
        <v>168</v>
      </c>
      <c r="B58" s="4" t="s">
        <v>169</v>
      </c>
      <c r="C58" s="1" t="s">
        <v>170</v>
      </c>
      <c r="D58" s="4">
        <v>1070774</v>
      </c>
      <c r="E58" s="1" t="s">
        <v>76</v>
      </c>
      <c r="F58" s="2">
        <v>45292</v>
      </c>
      <c r="G58" s="3" t="s">
        <v>14</v>
      </c>
      <c r="H58" s="3" t="s">
        <v>46</v>
      </c>
      <c r="I58" s="5">
        <v>0</v>
      </c>
      <c r="J58" s="6">
        <v>45364</v>
      </c>
      <c r="K58" s="3"/>
    </row>
    <row r="59" spans="1:11" ht="41.4" x14ac:dyDescent="0.3">
      <c r="A59" s="1" t="s">
        <v>171</v>
      </c>
      <c r="B59" s="4" t="s">
        <v>172</v>
      </c>
      <c r="C59" s="1" t="s">
        <v>173</v>
      </c>
      <c r="D59" s="4">
        <v>1095059</v>
      </c>
      <c r="E59" s="1" t="s">
        <v>120</v>
      </c>
      <c r="F59" s="2">
        <v>44932</v>
      </c>
      <c r="G59" s="3" t="s">
        <v>14</v>
      </c>
      <c r="H59" s="3" t="s">
        <v>46</v>
      </c>
      <c r="I59" s="5">
        <v>0</v>
      </c>
      <c r="J59" s="6">
        <v>45357</v>
      </c>
      <c r="K59" s="3"/>
    </row>
    <row r="60" spans="1:11" ht="82.8" x14ac:dyDescent="0.3">
      <c r="A60" s="1" t="s">
        <v>174</v>
      </c>
      <c r="B60" s="4" t="s">
        <v>175</v>
      </c>
      <c r="C60" s="1" t="s">
        <v>176</v>
      </c>
      <c r="D60" s="4">
        <v>1093827</v>
      </c>
      <c r="E60" s="1" t="s">
        <v>39</v>
      </c>
      <c r="F60" s="2">
        <v>44932</v>
      </c>
      <c r="G60" s="3" t="s">
        <v>14</v>
      </c>
      <c r="H60" s="3" t="s">
        <v>46</v>
      </c>
      <c r="I60" s="5">
        <v>0</v>
      </c>
      <c r="J60" s="6">
        <v>45469</v>
      </c>
      <c r="K60" s="3"/>
    </row>
    <row r="61" spans="1:11" ht="55.2" x14ac:dyDescent="0.3">
      <c r="A61" s="1" t="s">
        <v>177</v>
      </c>
      <c r="B61" s="4" t="s">
        <v>178</v>
      </c>
      <c r="C61" s="1" t="s">
        <v>179</v>
      </c>
      <c r="D61" s="4">
        <v>1086882</v>
      </c>
      <c r="E61" s="1" t="s">
        <v>39</v>
      </c>
      <c r="F61" s="2">
        <v>44743</v>
      </c>
      <c r="G61" s="3" t="s">
        <v>14</v>
      </c>
      <c r="H61" s="3" t="s">
        <v>46</v>
      </c>
      <c r="I61" s="5">
        <v>0</v>
      </c>
      <c r="J61" s="6">
        <v>45441</v>
      </c>
      <c r="K61" s="3"/>
    </row>
    <row r="62" spans="1:11" ht="69" x14ac:dyDescent="0.3">
      <c r="A62" s="1" t="s">
        <v>180</v>
      </c>
      <c r="B62" s="4" t="s">
        <v>181</v>
      </c>
      <c r="C62" s="1" t="s">
        <v>182</v>
      </c>
      <c r="D62" s="4">
        <v>1004733</v>
      </c>
      <c r="E62" s="1" t="s">
        <v>183</v>
      </c>
      <c r="F62" s="2">
        <v>45108</v>
      </c>
      <c r="G62" s="3" t="s">
        <v>14</v>
      </c>
      <c r="H62" s="3">
        <v>45481</v>
      </c>
      <c r="I62" s="5">
        <v>0</v>
      </c>
      <c r="J62" s="6">
        <v>45462</v>
      </c>
      <c r="K62" s="3"/>
    </row>
    <row r="63" spans="1:11" ht="96.6" x14ac:dyDescent="0.3">
      <c r="A63" s="1" t="s">
        <v>184</v>
      </c>
      <c r="B63" s="4" t="s">
        <v>185</v>
      </c>
      <c r="C63" s="1" t="s">
        <v>186</v>
      </c>
      <c r="D63" s="4">
        <v>1005093</v>
      </c>
      <c r="E63" s="1" t="s">
        <v>66</v>
      </c>
      <c r="F63" s="2">
        <v>44932</v>
      </c>
      <c r="G63" s="3" t="s">
        <v>14</v>
      </c>
      <c r="H63" s="3" t="s">
        <v>46</v>
      </c>
      <c r="I63" s="5">
        <v>0</v>
      </c>
      <c r="J63" s="6">
        <v>45476</v>
      </c>
      <c r="K63" s="3" t="s">
        <v>16</v>
      </c>
    </row>
    <row r="64" spans="1:11" ht="55.2" x14ac:dyDescent="0.3">
      <c r="A64" s="1" t="s">
        <v>187</v>
      </c>
      <c r="B64" s="4" t="s">
        <v>188</v>
      </c>
      <c r="C64" s="1" t="s">
        <v>189</v>
      </c>
      <c r="D64" s="4">
        <v>1097102</v>
      </c>
      <c r="E64" s="1" t="s">
        <v>59</v>
      </c>
      <c r="F64" s="2">
        <v>45474</v>
      </c>
      <c r="G64" s="3" t="s">
        <v>14</v>
      </c>
      <c r="H64" s="3" t="s">
        <v>46</v>
      </c>
      <c r="I64" s="5">
        <v>0</v>
      </c>
      <c r="J64" s="6">
        <v>45476</v>
      </c>
      <c r="K64" s="3" t="s">
        <v>16</v>
      </c>
    </row>
    <row r="65" spans="1:11" ht="82.8" x14ac:dyDescent="0.3">
      <c r="A65" s="1" t="s">
        <v>190</v>
      </c>
      <c r="B65" s="4" t="s">
        <v>191</v>
      </c>
      <c r="C65" s="1" t="s">
        <v>192</v>
      </c>
      <c r="D65" s="4">
        <v>1085625</v>
      </c>
      <c r="E65" s="1" t="s">
        <v>193</v>
      </c>
      <c r="F65" s="2">
        <v>45474</v>
      </c>
      <c r="G65" s="3" t="s">
        <v>14</v>
      </c>
      <c r="H65" s="3" t="s">
        <v>46</v>
      </c>
      <c r="I65" s="5">
        <v>0</v>
      </c>
      <c r="J65" s="6">
        <v>45476</v>
      </c>
      <c r="K65" s="3" t="s">
        <v>16</v>
      </c>
    </row>
    <row r="66" spans="1:11" ht="82.8" x14ac:dyDescent="0.3">
      <c r="A66" s="1" t="s">
        <v>195</v>
      </c>
      <c r="B66" s="4" t="s">
        <v>196</v>
      </c>
      <c r="C66" s="1" t="s">
        <v>197</v>
      </c>
      <c r="D66" s="4">
        <v>1071089</v>
      </c>
      <c r="E66" s="1" t="s">
        <v>29</v>
      </c>
      <c r="F66" s="2">
        <v>44932</v>
      </c>
      <c r="G66" s="3" t="s">
        <v>14</v>
      </c>
      <c r="H66" s="3" t="s">
        <v>46</v>
      </c>
      <c r="I66" s="5">
        <v>0</v>
      </c>
      <c r="J66" s="6">
        <v>45476</v>
      </c>
      <c r="K66" s="3" t="s">
        <v>16</v>
      </c>
    </row>
    <row r="67" spans="1:11" ht="69" x14ac:dyDescent="0.3">
      <c r="A67" s="1" t="s">
        <v>198</v>
      </c>
      <c r="B67" s="4" t="s">
        <v>199</v>
      </c>
      <c r="C67" s="1" t="s">
        <v>200</v>
      </c>
      <c r="D67" s="4">
        <v>1098959</v>
      </c>
      <c r="E67" s="1" t="s">
        <v>39</v>
      </c>
      <c r="F67" s="2">
        <v>45355</v>
      </c>
      <c r="G67" s="3" t="s">
        <v>14</v>
      </c>
      <c r="H67" s="3" t="s">
        <v>46</v>
      </c>
      <c r="I67" s="5">
        <v>0</v>
      </c>
      <c r="J67" s="6">
        <v>45406</v>
      </c>
      <c r="K67" s="3"/>
    </row>
    <row r="68" spans="1:11" ht="55.2" x14ac:dyDescent="0.3">
      <c r="A68" s="1" t="s">
        <v>198</v>
      </c>
      <c r="B68" s="4" t="s">
        <v>199</v>
      </c>
      <c r="C68" s="1" t="s">
        <v>201</v>
      </c>
      <c r="D68" s="4">
        <v>1098957</v>
      </c>
      <c r="E68" s="1" t="s">
        <v>39</v>
      </c>
      <c r="F68" s="2">
        <v>45355</v>
      </c>
      <c r="G68" s="3" t="s">
        <v>14</v>
      </c>
      <c r="H68" s="3">
        <v>45481</v>
      </c>
      <c r="I68" s="5">
        <v>0</v>
      </c>
      <c r="J68" s="6">
        <v>45406</v>
      </c>
      <c r="K68" s="3"/>
    </row>
    <row r="69" spans="1:11" ht="165.6" x14ac:dyDescent="0.3">
      <c r="A69" s="1" t="s">
        <v>198</v>
      </c>
      <c r="B69" s="4" t="s">
        <v>199</v>
      </c>
      <c r="C69" s="1" t="s">
        <v>202</v>
      </c>
      <c r="D69" s="4">
        <v>1091920</v>
      </c>
      <c r="E69" s="1" t="s">
        <v>203</v>
      </c>
      <c r="F69" s="2">
        <v>45292</v>
      </c>
      <c r="G69" s="3" t="s">
        <v>14</v>
      </c>
      <c r="H69" s="3" t="s">
        <v>46</v>
      </c>
      <c r="I69" s="5">
        <v>0</v>
      </c>
      <c r="J69" s="6">
        <v>45462</v>
      </c>
      <c r="K69" s="3"/>
    </row>
    <row r="70" spans="1:11" ht="82.8" x14ac:dyDescent="0.3">
      <c r="A70" s="1" t="s">
        <v>198</v>
      </c>
      <c r="B70" s="4" t="s">
        <v>199</v>
      </c>
      <c r="C70" s="1" t="s">
        <v>204</v>
      </c>
      <c r="D70" s="4">
        <v>1095349</v>
      </c>
      <c r="E70" s="1" t="s">
        <v>205</v>
      </c>
      <c r="F70" s="2">
        <v>45474</v>
      </c>
      <c r="G70" s="3" t="s">
        <v>14</v>
      </c>
      <c r="H70" s="3">
        <v>45490</v>
      </c>
      <c r="I70" s="5">
        <v>0</v>
      </c>
      <c r="J70" s="6">
        <v>45476</v>
      </c>
      <c r="K70" s="3" t="s">
        <v>16</v>
      </c>
    </row>
    <row r="71" spans="1:11" ht="96.6" x14ac:dyDescent="0.3">
      <c r="A71" s="1" t="s">
        <v>206</v>
      </c>
      <c r="B71" s="4" t="s">
        <v>207</v>
      </c>
      <c r="C71" s="1" t="s">
        <v>208</v>
      </c>
      <c r="D71" s="4">
        <v>1088325</v>
      </c>
      <c r="E71" s="1" t="s">
        <v>209</v>
      </c>
      <c r="F71" s="2">
        <v>44932</v>
      </c>
      <c r="G71" s="3" t="s">
        <v>14</v>
      </c>
      <c r="H71" s="3" t="s">
        <v>46</v>
      </c>
      <c r="I71" s="5">
        <v>0</v>
      </c>
      <c r="J71" s="6">
        <v>45308</v>
      </c>
      <c r="K71" s="3"/>
    </row>
    <row r="72" spans="1:11" ht="82.8" x14ac:dyDescent="0.3">
      <c r="A72" s="1" t="s">
        <v>206</v>
      </c>
      <c r="B72" s="4" t="s">
        <v>207</v>
      </c>
      <c r="C72" s="1" t="s">
        <v>210</v>
      </c>
      <c r="D72" s="4">
        <v>1079067</v>
      </c>
      <c r="E72" s="1" t="s">
        <v>209</v>
      </c>
      <c r="F72" s="2">
        <v>44932</v>
      </c>
      <c r="G72" s="3" t="s">
        <v>14</v>
      </c>
      <c r="H72" s="3" t="s">
        <v>46</v>
      </c>
      <c r="I72" s="5">
        <v>0</v>
      </c>
      <c r="J72" s="6">
        <v>45252</v>
      </c>
      <c r="K72" s="3"/>
    </row>
    <row r="73" spans="1:11" ht="110.4" x14ac:dyDescent="0.3">
      <c r="A73" s="1" t="s">
        <v>211</v>
      </c>
      <c r="B73" s="4" t="s">
        <v>212</v>
      </c>
      <c r="C73" s="1" t="s">
        <v>213</v>
      </c>
      <c r="D73" s="4">
        <v>1065399</v>
      </c>
      <c r="E73" s="1" t="s">
        <v>214</v>
      </c>
      <c r="F73" s="2">
        <v>45474</v>
      </c>
      <c r="G73" s="3" t="s">
        <v>14</v>
      </c>
      <c r="H73" s="3" t="s">
        <v>46</v>
      </c>
      <c r="I73" s="5">
        <v>0</v>
      </c>
      <c r="J73" s="6">
        <v>45476</v>
      </c>
      <c r="K73" s="3" t="s">
        <v>16</v>
      </c>
    </row>
    <row r="74" spans="1:11" ht="69" x14ac:dyDescent="0.3">
      <c r="A74" s="1" t="s">
        <v>215</v>
      </c>
      <c r="B74" s="4" t="s">
        <v>216</v>
      </c>
      <c r="C74" s="1" t="s">
        <v>217</v>
      </c>
      <c r="D74" s="4">
        <v>1098398</v>
      </c>
      <c r="E74" s="1" t="s">
        <v>205</v>
      </c>
      <c r="F74" s="2">
        <v>45474</v>
      </c>
      <c r="G74" s="3" t="s">
        <v>14</v>
      </c>
      <c r="H74" s="3">
        <v>45490</v>
      </c>
      <c r="I74" s="5">
        <v>0</v>
      </c>
      <c r="J74" s="6">
        <v>45476</v>
      </c>
      <c r="K74" s="3" t="s">
        <v>16</v>
      </c>
    </row>
    <row r="75" spans="1:11" ht="55.2" x14ac:dyDescent="0.3">
      <c r="A75" s="1" t="s">
        <v>218</v>
      </c>
      <c r="B75" s="4" t="s">
        <v>219</v>
      </c>
      <c r="C75" s="1" t="s">
        <v>220</v>
      </c>
      <c r="D75" s="4">
        <v>1089902</v>
      </c>
      <c r="E75" s="1" t="s">
        <v>64</v>
      </c>
      <c r="F75" s="2">
        <v>45474</v>
      </c>
      <c r="G75" s="3" t="s">
        <v>14</v>
      </c>
      <c r="H75" s="3" t="s">
        <v>46</v>
      </c>
      <c r="I75" s="5">
        <v>0</v>
      </c>
      <c r="J75" s="6">
        <v>45476</v>
      </c>
      <c r="K75" s="3" t="s">
        <v>16</v>
      </c>
    </row>
    <row r="76" spans="1:11" ht="82.8" x14ac:dyDescent="0.3">
      <c r="A76" s="1" t="s">
        <v>221</v>
      </c>
      <c r="B76" s="4" t="s">
        <v>222</v>
      </c>
      <c r="C76" s="1" t="s">
        <v>223</v>
      </c>
      <c r="D76" s="4">
        <v>1098406</v>
      </c>
      <c r="E76" s="1" t="s">
        <v>68</v>
      </c>
      <c r="F76" s="2">
        <v>45474</v>
      </c>
      <c r="G76" s="3" t="s">
        <v>14</v>
      </c>
      <c r="H76" s="3">
        <v>45488</v>
      </c>
      <c r="I76" s="5">
        <v>0</v>
      </c>
      <c r="J76" s="6">
        <v>45476</v>
      </c>
      <c r="K76" s="3" t="s">
        <v>16</v>
      </c>
    </row>
    <row r="77" spans="1:11" ht="69" x14ac:dyDescent="0.3">
      <c r="A77" s="1" t="s">
        <v>224</v>
      </c>
      <c r="B77" s="4" t="s">
        <v>225</v>
      </c>
      <c r="C77" s="1" t="s">
        <v>226</v>
      </c>
      <c r="D77" s="4">
        <v>1025729</v>
      </c>
      <c r="E77" s="1" t="s">
        <v>78</v>
      </c>
      <c r="F77" s="2">
        <v>45474</v>
      </c>
      <c r="G77" s="3" t="s">
        <v>14</v>
      </c>
      <c r="H77" s="3">
        <v>45657</v>
      </c>
      <c r="I77" s="5">
        <v>0</v>
      </c>
      <c r="J77" s="6">
        <v>45476</v>
      </c>
      <c r="K77" s="3"/>
    </row>
    <row r="78" spans="1:11" ht="110.4" x14ac:dyDescent="0.3">
      <c r="A78" s="1" t="s">
        <v>227</v>
      </c>
      <c r="B78" s="4" t="s">
        <v>228</v>
      </c>
      <c r="C78" s="1" t="s">
        <v>229</v>
      </c>
      <c r="D78" s="4">
        <v>1037144</v>
      </c>
      <c r="E78" s="1" t="s">
        <v>69</v>
      </c>
      <c r="F78" s="2">
        <v>44932</v>
      </c>
      <c r="G78" s="3" t="s">
        <v>14</v>
      </c>
      <c r="H78" s="3" t="s">
        <v>46</v>
      </c>
      <c r="I78" s="5">
        <v>0</v>
      </c>
      <c r="J78" s="6">
        <v>45266</v>
      </c>
      <c r="K78" s="3"/>
    </row>
    <row r="79" spans="1:11" ht="69" x14ac:dyDescent="0.3">
      <c r="A79" s="1" t="s">
        <v>230</v>
      </c>
      <c r="B79" s="4" t="s">
        <v>231</v>
      </c>
      <c r="C79" s="1" t="s">
        <v>232</v>
      </c>
      <c r="D79" s="4">
        <v>1099093</v>
      </c>
      <c r="E79" s="1" t="s">
        <v>68</v>
      </c>
      <c r="F79" s="2">
        <v>45474</v>
      </c>
      <c r="G79" s="3" t="s">
        <v>14</v>
      </c>
      <c r="H79" s="3" t="s">
        <v>40</v>
      </c>
      <c r="I79" s="5">
        <v>0</v>
      </c>
      <c r="J79" s="6">
        <v>45476</v>
      </c>
      <c r="K79" s="3"/>
    </row>
    <row r="80" spans="1:11" ht="82.8" x14ac:dyDescent="0.3">
      <c r="A80" s="1" t="s">
        <v>233</v>
      </c>
      <c r="B80" s="4" t="s">
        <v>231</v>
      </c>
      <c r="C80" s="1" t="s">
        <v>234</v>
      </c>
      <c r="D80" s="4">
        <v>1070597</v>
      </c>
      <c r="E80" s="1" t="s">
        <v>78</v>
      </c>
      <c r="F80" s="2">
        <v>45108</v>
      </c>
      <c r="G80" s="3" t="s">
        <v>14</v>
      </c>
      <c r="H80" s="3">
        <v>45541</v>
      </c>
      <c r="I80" s="5">
        <v>0</v>
      </c>
      <c r="J80" s="6">
        <v>45455</v>
      </c>
      <c r="K80" s="3"/>
    </row>
    <row r="81" spans="1:11" ht="69" x14ac:dyDescent="0.3">
      <c r="A81" s="1" t="s">
        <v>235</v>
      </c>
      <c r="B81" s="4" t="s">
        <v>236</v>
      </c>
      <c r="C81" s="1" t="s">
        <v>237</v>
      </c>
      <c r="D81" s="4">
        <v>1080554</v>
      </c>
      <c r="E81" s="1" t="s">
        <v>76</v>
      </c>
      <c r="F81" s="2">
        <v>45474</v>
      </c>
      <c r="G81" s="3" t="s">
        <v>14</v>
      </c>
      <c r="H81" s="3">
        <v>45534</v>
      </c>
      <c r="I81" s="5">
        <v>0</v>
      </c>
      <c r="J81" s="6">
        <v>45476</v>
      </c>
      <c r="K81" s="3"/>
    </row>
    <row r="82" spans="1:11" ht="96.6" x14ac:dyDescent="0.3">
      <c r="A82" s="1" t="s">
        <v>238</v>
      </c>
      <c r="B82" s="4" t="s">
        <v>239</v>
      </c>
      <c r="C82" s="1" t="s">
        <v>240</v>
      </c>
      <c r="D82" s="4">
        <v>1086623</v>
      </c>
      <c r="E82" s="1" t="s">
        <v>241</v>
      </c>
      <c r="F82" s="2">
        <v>44932</v>
      </c>
      <c r="G82" s="3" t="s">
        <v>14</v>
      </c>
      <c r="H82" s="3" t="s">
        <v>46</v>
      </c>
      <c r="I82" s="5">
        <v>0</v>
      </c>
      <c r="J82" s="6">
        <v>44930</v>
      </c>
      <c r="K82" s="3"/>
    </row>
    <row r="83" spans="1:11" ht="96.6" x14ac:dyDescent="0.3">
      <c r="A83" s="1" t="s">
        <v>242</v>
      </c>
      <c r="B83" s="4" t="s">
        <v>243</v>
      </c>
      <c r="C83" s="1" t="s">
        <v>244</v>
      </c>
      <c r="D83" s="4">
        <v>1091512</v>
      </c>
      <c r="E83" s="1" t="s">
        <v>76</v>
      </c>
      <c r="F83" s="2">
        <v>45474</v>
      </c>
      <c r="G83" s="3" t="s">
        <v>14</v>
      </c>
      <c r="H83" s="3">
        <v>45534</v>
      </c>
      <c r="I83" s="5">
        <v>0</v>
      </c>
      <c r="J83" s="6">
        <v>45476</v>
      </c>
      <c r="K83" s="3"/>
    </row>
    <row r="84" spans="1:11" ht="96.6" x14ac:dyDescent="0.3">
      <c r="A84" s="1" t="s">
        <v>242</v>
      </c>
      <c r="B84" s="4" t="s">
        <v>243</v>
      </c>
      <c r="C84" s="1" t="s">
        <v>245</v>
      </c>
      <c r="D84" s="4">
        <v>1091510</v>
      </c>
      <c r="E84" s="1" t="s">
        <v>76</v>
      </c>
      <c r="F84" s="2">
        <v>45474</v>
      </c>
      <c r="G84" s="3" t="s">
        <v>14</v>
      </c>
      <c r="H84" s="3">
        <v>45555</v>
      </c>
      <c r="I84" s="5">
        <v>0</v>
      </c>
      <c r="J84" s="6">
        <v>45476</v>
      </c>
      <c r="K84" s="3"/>
    </row>
    <row r="85" spans="1:11" ht="55.2" x14ac:dyDescent="0.3">
      <c r="A85" s="1" t="s">
        <v>246</v>
      </c>
      <c r="B85" s="4" t="s">
        <v>247</v>
      </c>
      <c r="C85" s="1" t="s">
        <v>248</v>
      </c>
      <c r="D85" s="4">
        <v>1004588</v>
      </c>
      <c r="E85" s="1" t="s">
        <v>249</v>
      </c>
      <c r="F85" s="2">
        <v>45474</v>
      </c>
      <c r="G85" s="3" t="s">
        <v>14</v>
      </c>
      <c r="H85" s="3" t="s">
        <v>46</v>
      </c>
      <c r="I85" s="5">
        <v>0</v>
      </c>
      <c r="J85" s="6">
        <v>45476</v>
      </c>
      <c r="K85" s="3" t="s">
        <v>16</v>
      </c>
    </row>
    <row r="86" spans="1:11" ht="82.8" x14ac:dyDescent="0.3">
      <c r="A86" s="1" t="s">
        <v>250</v>
      </c>
      <c r="B86" s="4" t="s">
        <v>251</v>
      </c>
      <c r="C86" s="1" t="s">
        <v>252</v>
      </c>
      <c r="D86" s="4">
        <v>1062379</v>
      </c>
      <c r="E86" s="1" t="s">
        <v>78</v>
      </c>
      <c r="F86" s="2">
        <v>44562</v>
      </c>
      <c r="G86" s="3" t="s">
        <v>14</v>
      </c>
      <c r="H86" s="3">
        <v>45534</v>
      </c>
      <c r="I86" s="5">
        <v>0</v>
      </c>
      <c r="J86" s="6">
        <v>45385</v>
      </c>
      <c r="K86" s="3"/>
    </row>
    <row r="87" spans="1:11" ht="82.8" x14ac:dyDescent="0.3">
      <c r="A87" s="1" t="s">
        <v>250</v>
      </c>
      <c r="B87" s="4" t="s">
        <v>251</v>
      </c>
      <c r="C87" s="1" t="s">
        <v>253</v>
      </c>
      <c r="D87" s="4">
        <v>1062383</v>
      </c>
      <c r="E87" s="1" t="s">
        <v>78</v>
      </c>
      <c r="F87" s="2">
        <v>44446</v>
      </c>
      <c r="G87" s="3" t="s">
        <v>14</v>
      </c>
      <c r="H87" s="3">
        <v>45534</v>
      </c>
      <c r="I87" s="5">
        <v>0</v>
      </c>
      <c r="J87" s="6">
        <v>45448</v>
      </c>
      <c r="K87" s="3"/>
    </row>
    <row r="88" spans="1:11" ht="69" x14ac:dyDescent="0.3">
      <c r="A88" s="1" t="s">
        <v>254</v>
      </c>
      <c r="B88" s="4" t="s">
        <v>255</v>
      </c>
      <c r="C88" s="1" t="s">
        <v>256</v>
      </c>
      <c r="D88" s="4">
        <v>1025338</v>
      </c>
      <c r="E88" s="1" t="s">
        <v>257</v>
      </c>
      <c r="F88" s="2">
        <v>45474</v>
      </c>
      <c r="G88" s="3" t="s">
        <v>14</v>
      </c>
      <c r="H88" s="3">
        <v>45611</v>
      </c>
      <c r="I88" s="5">
        <v>0</v>
      </c>
      <c r="J88" s="6">
        <v>45476</v>
      </c>
      <c r="K88" s="3"/>
    </row>
    <row r="89" spans="1:11" ht="55.2" x14ac:dyDescent="0.3">
      <c r="A89" s="1" t="s">
        <v>258</v>
      </c>
      <c r="B89" s="4" t="s">
        <v>259</v>
      </c>
      <c r="C89" s="1" t="s">
        <v>260</v>
      </c>
      <c r="D89" s="4">
        <v>1073054</v>
      </c>
      <c r="E89" s="1" t="s">
        <v>125</v>
      </c>
      <c r="F89" s="2">
        <v>44932</v>
      </c>
      <c r="G89" s="3" t="s">
        <v>14</v>
      </c>
      <c r="H89" s="3" t="s">
        <v>46</v>
      </c>
      <c r="I89" s="5">
        <v>0</v>
      </c>
      <c r="J89" s="6">
        <v>45469</v>
      </c>
      <c r="K89" s="3"/>
    </row>
    <row r="90" spans="1:11" ht="151.80000000000001" x14ac:dyDescent="0.3">
      <c r="A90" s="1" t="s">
        <v>261</v>
      </c>
      <c r="B90" s="4" t="s">
        <v>262</v>
      </c>
      <c r="C90" s="1" t="s">
        <v>263</v>
      </c>
      <c r="D90" s="4">
        <v>1094269</v>
      </c>
      <c r="E90" s="1" t="s">
        <v>264</v>
      </c>
      <c r="F90" s="2">
        <v>45474</v>
      </c>
      <c r="G90" s="3" t="s">
        <v>14</v>
      </c>
      <c r="H90" s="3" t="s">
        <v>46</v>
      </c>
      <c r="I90" s="5">
        <v>0</v>
      </c>
      <c r="J90" s="6">
        <v>45476</v>
      </c>
      <c r="K90" s="3" t="s">
        <v>16</v>
      </c>
    </row>
    <row r="91" spans="1:11" ht="151.80000000000001" x14ac:dyDescent="0.3">
      <c r="A91" s="1" t="s">
        <v>261</v>
      </c>
      <c r="B91" s="4" t="s">
        <v>262</v>
      </c>
      <c r="C91" s="1" t="s">
        <v>265</v>
      </c>
      <c r="D91" s="4">
        <v>1094268</v>
      </c>
      <c r="E91" s="1" t="s">
        <v>264</v>
      </c>
      <c r="F91" s="2">
        <v>45474</v>
      </c>
      <c r="G91" s="3" t="s">
        <v>14</v>
      </c>
      <c r="H91" s="3" t="s">
        <v>46</v>
      </c>
      <c r="I91" s="5">
        <v>0</v>
      </c>
      <c r="J91" s="6">
        <v>45476</v>
      </c>
      <c r="K91" s="3" t="s">
        <v>16</v>
      </c>
    </row>
    <row r="92" spans="1:11" ht="55.2" x14ac:dyDescent="0.3">
      <c r="A92" s="1" t="s">
        <v>266</v>
      </c>
      <c r="B92" s="4" t="s">
        <v>267</v>
      </c>
      <c r="C92" s="1" t="s">
        <v>268</v>
      </c>
      <c r="D92" s="4">
        <v>1093199</v>
      </c>
      <c r="E92" s="1" t="s">
        <v>39</v>
      </c>
      <c r="F92" s="2">
        <v>45474</v>
      </c>
      <c r="G92" s="3" t="s">
        <v>14</v>
      </c>
      <c r="H92" s="3" t="s">
        <v>40</v>
      </c>
      <c r="I92" s="5">
        <v>0</v>
      </c>
      <c r="J92" s="6">
        <v>45476</v>
      </c>
      <c r="K92" s="3" t="s">
        <v>16</v>
      </c>
    </row>
    <row r="93" spans="1:11" ht="82.8" x14ac:dyDescent="0.3">
      <c r="A93" s="1" t="s">
        <v>269</v>
      </c>
      <c r="B93" s="4" t="s">
        <v>270</v>
      </c>
      <c r="C93" s="1" t="s">
        <v>271</v>
      </c>
      <c r="D93" s="4">
        <v>1090980</v>
      </c>
      <c r="E93" s="1" t="s">
        <v>67</v>
      </c>
      <c r="F93" s="2">
        <v>45474</v>
      </c>
      <c r="G93" s="3" t="s">
        <v>14</v>
      </c>
      <c r="H93" s="3" t="s">
        <v>46</v>
      </c>
      <c r="I93" s="5">
        <v>0</v>
      </c>
      <c r="J93" s="6">
        <v>45476</v>
      </c>
      <c r="K93" s="3" t="s">
        <v>16</v>
      </c>
    </row>
    <row r="94" spans="1:11" ht="82.8" x14ac:dyDescent="0.3">
      <c r="A94" s="1" t="s">
        <v>272</v>
      </c>
      <c r="B94" s="4" t="s">
        <v>273</v>
      </c>
      <c r="C94" s="1" t="s">
        <v>274</v>
      </c>
      <c r="D94" s="4">
        <v>1097713</v>
      </c>
      <c r="E94" s="1" t="s">
        <v>67</v>
      </c>
      <c r="F94" s="2">
        <v>45474</v>
      </c>
      <c r="G94" s="3" t="s">
        <v>14</v>
      </c>
      <c r="H94" s="3">
        <v>45497</v>
      </c>
      <c r="I94" s="5">
        <v>0</v>
      </c>
      <c r="J94" s="6">
        <v>45476</v>
      </c>
      <c r="K94" s="3" t="s">
        <v>16</v>
      </c>
    </row>
    <row r="95" spans="1:11" ht="110.4" x14ac:dyDescent="0.3">
      <c r="A95" s="1" t="s">
        <v>275</v>
      </c>
      <c r="B95" s="4" t="s">
        <v>276</v>
      </c>
      <c r="C95" s="1" t="s">
        <v>277</v>
      </c>
      <c r="D95" s="4">
        <v>1001947</v>
      </c>
      <c r="E95" s="1" t="s">
        <v>66</v>
      </c>
      <c r="F95" s="2">
        <v>45108</v>
      </c>
      <c r="G95" s="3" t="s">
        <v>14</v>
      </c>
      <c r="H95" s="3">
        <v>45484</v>
      </c>
      <c r="I95" s="5">
        <v>0</v>
      </c>
      <c r="J95" s="6">
        <v>45455</v>
      </c>
      <c r="K95" s="3"/>
    </row>
    <row r="96" spans="1:11" ht="96.6" x14ac:dyDescent="0.3">
      <c r="A96" s="1" t="s">
        <v>278</v>
      </c>
      <c r="B96" s="4" t="s">
        <v>279</v>
      </c>
      <c r="C96" s="1" t="s">
        <v>280</v>
      </c>
      <c r="D96" s="4">
        <v>1003497</v>
      </c>
      <c r="E96" s="1" t="s">
        <v>66</v>
      </c>
      <c r="F96" s="2">
        <v>44743</v>
      </c>
      <c r="G96" s="3" t="s">
        <v>14</v>
      </c>
      <c r="H96" s="3">
        <v>45484</v>
      </c>
      <c r="I96" s="5">
        <v>0</v>
      </c>
      <c r="J96" s="6">
        <v>45413</v>
      </c>
      <c r="K96" s="3"/>
    </row>
    <row r="97" spans="1:11" ht="82.8" x14ac:dyDescent="0.3">
      <c r="A97" s="1" t="s">
        <v>278</v>
      </c>
      <c r="B97" s="4" t="s">
        <v>279</v>
      </c>
      <c r="C97" s="1" t="s">
        <v>281</v>
      </c>
      <c r="D97" s="4">
        <v>1093889</v>
      </c>
      <c r="E97" s="1" t="s">
        <v>39</v>
      </c>
      <c r="F97" s="2">
        <v>45292</v>
      </c>
      <c r="G97" s="3" t="s">
        <v>14</v>
      </c>
      <c r="H97" s="3">
        <v>45478</v>
      </c>
      <c r="I97" s="5">
        <v>0</v>
      </c>
      <c r="J97" s="6">
        <v>45448</v>
      </c>
      <c r="K97" s="3"/>
    </row>
    <row r="98" spans="1:11" ht="55.2" x14ac:dyDescent="0.3">
      <c r="A98" s="1" t="s">
        <v>282</v>
      </c>
      <c r="B98" s="4" t="s">
        <v>283</v>
      </c>
      <c r="C98" s="1" t="s">
        <v>284</v>
      </c>
      <c r="D98" s="4">
        <v>1091728</v>
      </c>
      <c r="E98" s="1" t="s">
        <v>67</v>
      </c>
      <c r="F98" s="2">
        <v>44932</v>
      </c>
      <c r="G98" s="3" t="s">
        <v>14</v>
      </c>
      <c r="H98" s="3" t="s">
        <v>46</v>
      </c>
      <c r="I98" s="5">
        <v>0</v>
      </c>
      <c r="J98" s="6">
        <v>45427</v>
      </c>
      <c r="K98" s="3"/>
    </row>
    <row r="99" spans="1:11" ht="69" x14ac:dyDescent="0.3">
      <c r="A99" s="1" t="s">
        <v>285</v>
      </c>
      <c r="B99" s="4" t="s">
        <v>286</v>
      </c>
      <c r="C99" s="1" t="s">
        <v>287</v>
      </c>
      <c r="D99" s="4">
        <v>1034197</v>
      </c>
      <c r="E99" s="1" t="s">
        <v>288</v>
      </c>
      <c r="F99" s="2">
        <v>45474</v>
      </c>
      <c r="G99" s="3" t="s">
        <v>14</v>
      </c>
      <c r="H99" s="3" t="s">
        <v>46</v>
      </c>
      <c r="I99" s="5">
        <v>0</v>
      </c>
      <c r="J99" s="6">
        <v>45476</v>
      </c>
      <c r="K99" s="3" t="s">
        <v>16</v>
      </c>
    </row>
    <row r="100" spans="1:11" ht="69" x14ac:dyDescent="0.3">
      <c r="A100" s="1" t="s">
        <v>289</v>
      </c>
      <c r="B100" s="4" t="s">
        <v>58</v>
      </c>
      <c r="C100" s="1" t="s">
        <v>290</v>
      </c>
      <c r="D100" s="4">
        <v>1070418</v>
      </c>
      <c r="E100" s="1" t="s">
        <v>288</v>
      </c>
      <c r="F100" s="2">
        <v>44932</v>
      </c>
      <c r="G100" s="3" t="s">
        <v>14</v>
      </c>
      <c r="H100" s="3">
        <v>45555</v>
      </c>
      <c r="I100" s="5">
        <v>0</v>
      </c>
      <c r="J100" s="6">
        <v>45175</v>
      </c>
      <c r="K100" s="3"/>
    </row>
    <row r="101" spans="1:11" ht="69" x14ac:dyDescent="0.3">
      <c r="A101" s="1" t="s">
        <v>291</v>
      </c>
      <c r="B101" s="4" t="s">
        <v>292</v>
      </c>
      <c r="C101" s="1" t="s">
        <v>293</v>
      </c>
      <c r="D101" s="4">
        <v>1089037</v>
      </c>
      <c r="E101" s="1" t="s">
        <v>194</v>
      </c>
      <c r="F101" s="2">
        <v>44005</v>
      </c>
      <c r="G101" s="3" t="s">
        <v>14</v>
      </c>
      <c r="H101" s="3" t="s">
        <v>46</v>
      </c>
      <c r="I101" s="5">
        <v>0</v>
      </c>
      <c r="J101" s="6">
        <v>45462</v>
      </c>
      <c r="K101" s="3"/>
    </row>
    <row r="102" spans="1:11" ht="69" x14ac:dyDescent="0.3">
      <c r="A102" s="1" t="s">
        <v>294</v>
      </c>
      <c r="B102" s="4" t="s">
        <v>295</v>
      </c>
      <c r="C102" s="1" t="s">
        <v>296</v>
      </c>
      <c r="D102" s="4">
        <v>1080839</v>
      </c>
      <c r="E102" s="1" t="s">
        <v>76</v>
      </c>
      <c r="F102" s="2">
        <v>44280</v>
      </c>
      <c r="G102" s="3" t="s">
        <v>14</v>
      </c>
      <c r="H102" s="3">
        <v>45504</v>
      </c>
      <c r="I102" s="5">
        <v>0</v>
      </c>
      <c r="J102" s="6">
        <v>45462</v>
      </c>
      <c r="K102" s="3"/>
    </row>
    <row r="103" spans="1:11" ht="69" x14ac:dyDescent="0.3">
      <c r="A103" s="1" t="s">
        <v>297</v>
      </c>
      <c r="B103" s="4" t="s">
        <v>298</v>
      </c>
      <c r="C103" s="1" t="s">
        <v>299</v>
      </c>
      <c r="D103" s="4">
        <v>1093200</v>
      </c>
      <c r="E103" s="1" t="s">
        <v>39</v>
      </c>
      <c r="F103" s="2">
        <v>44785</v>
      </c>
      <c r="G103" s="3" t="s">
        <v>14</v>
      </c>
      <c r="H103" s="3">
        <v>45481</v>
      </c>
      <c r="I103" s="5">
        <v>0</v>
      </c>
      <c r="J103" s="6">
        <v>45364</v>
      </c>
      <c r="K103" s="3"/>
    </row>
    <row r="104" spans="1:11" ht="82.8" x14ac:dyDescent="0.3">
      <c r="A104" s="1" t="s">
        <v>297</v>
      </c>
      <c r="B104" s="4" t="s">
        <v>298</v>
      </c>
      <c r="C104" s="1" t="s">
        <v>300</v>
      </c>
      <c r="D104" s="4">
        <v>1002090</v>
      </c>
      <c r="E104" s="1" t="s">
        <v>301</v>
      </c>
      <c r="F104" s="2">
        <v>43915</v>
      </c>
      <c r="G104" s="3" t="s">
        <v>14</v>
      </c>
      <c r="H104" s="3" t="s">
        <v>40</v>
      </c>
      <c r="I104" s="5">
        <v>0</v>
      </c>
      <c r="J104" s="6">
        <v>45413</v>
      </c>
      <c r="K104" s="3"/>
    </row>
    <row r="105" spans="1:11" ht="55.2" x14ac:dyDescent="0.3">
      <c r="A105" s="1" t="s">
        <v>302</v>
      </c>
      <c r="B105" s="4" t="s">
        <v>303</v>
      </c>
      <c r="C105" s="1" t="s">
        <v>304</v>
      </c>
      <c r="D105" s="4">
        <v>1096593</v>
      </c>
      <c r="E105" s="1" t="s">
        <v>95</v>
      </c>
      <c r="F105" s="2">
        <v>45474</v>
      </c>
      <c r="G105" s="3" t="s">
        <v>14</v>
      </c>
      <c r="H105" s="3" t="s">
        <v>46</v>
      </c>
      <c r="I105" s="5">
        <v>0</v>
      </c>
      <c r="J105" s="6">
        <v>45476</v>
      </c>
      <c r="K105" s="3" t="s">
        <v>16</v>
      </c>
    </row>
    <row r="106" spans="1:11" ht="55.2" x14ac:dyDescent="0.3">
      <c r="A106" s="1" t="s">
        <v>305</v>
      </c>
      <c r="B106" s="4" t="s">
        <v>303</v>
      </c>
      <c r="C106" s="1" t="s">
        <v>306</v>
      </c>
      <c r="D106" s="4">
        <v>1096595</v>
      </c>
      <c r="E106" s="1" t="s">
        <v>95</v>
      </c>
      <c r="F106" s="2">
        <v>45474</v>
      </c>
      <c r="G106" s="3" t="s">
        <v>14</v>
      </c>
      <c r="H106" s="3" t="s">
        <v>46</v>
      </c>
      <c r="I106" s="5">
        <v>0</v>
      </c>
      <c r="J106" s="6">
        <v>45476</v>
      </c>
      <c r="K106" s="3" t="s">
        <v>16</v>
      </c>
    </row>
    <row r="107" spans="1:11" ht="55.2" x14ac:dyDescent="0.3">
      <c r="A107" s="1" t="s">
        <v>307</v>
      </c>
      <c r="B107" s="4" t="s">
        <v>308</v>
      </c>
      <c r="C107" s="1" t="s">
        <v>309</v>
      </c>
      <c r="D107" s="4">
        <v>1099088</v>
      </c>
      <c r="E107" s="1" t="s">
        <v>67</v>
      </c>
      <c r="F107" s="2">
        <v>45474</v>
      </c>
      <c r="G107" s="3" t="s">
        <v>14</v>
      </c>
      <c r="H107" s="3">
        <v>45497</v>
      </c>
      <c r="I107" s="5">
        <v>0</v>
      </c>
      <c r="J107" s="6">
        <v>45476</v>
      </c>
      <c r="K107" s="3" t="s">
        <v>16</v>
      </c>
    </row>
    <row r="108" spans="1:11" ht="41.4" x14ac:dyDescent="0.3">
      <c r="A108" s="1" t="s">
        <v>310</v>
      </c>
      <c r="B108" s="4" t="s">
        <v>311</v>
      </c>
      <c r="C108" s="1" t="s">
        <v>312</v>
      </c>
      <c r="D108" s="4">
        <v>1098189</v>
      </c>
      <c r="E108" s="1" t="s">
        <v>60</v>
      </c>
      <c r="F108" s="2">
        <v>45474</v>
      </c>
      <c r="G108" s="3" t="s">
        <v>14</v>
      </c>
      <c r="H108" s="3">
        <v>45477</v>
      </c>
      <c r="I108" s="5">
        <v>0</v>
      </c>
      <c r="J108" s="6">
        <v>45476</v>
      </c>
      <c r="K108" s="3" t="s">
        <v>16</v>
      </c>
    </row>
    <row r="109" spans="1:11" ht="69" x14ac:dyDescent="0.3">
      <c r="A109" s="1" t="s">
        <v>313</v>
      </c>
      <c r="B109" s="4" t="s">
        <v>314</v>
      </c>
      <c r="C109" s="1" t="s">
        <v>315</v>
      </c>
      <c r="D109" s="4">
        <v>1055753</v>
      </c>
      <c r="E109" s="1" t="s">
        <v>45</v>
      </c>
      <c r="F109" s="2">
        <v>44562</v>
      </c>
      <c r="G109" s="3" t="s">
        <v>14</v>
      </c>
      <c r="H109" s="3" t="s">
        <v>46</v>
      </c>
      <c r="I109" s="5">
        <v>0</v>
      </c>
      <c r="J109" s="6">
        <v>45448</v>
      </c>
      <c r="K109" s="3"/>
    </row>
    <row r="110" spans="1:11" ht="82.8" x14ac:dyDescent="0.3">
      <c r="A110" s="1" t="s">
        <v>316</v>
      </c>
      <c r="B110" s="4" t="s">
        <v>317</v>
      </c>
      <c r="C110" s="1" t="s">
        <v>318</v>
      </c>
      <c r="D110" s="4">
        <v>1081765</v>
      </c>
      <c r="E110" s="1" t="s">
        <v>319</v>
      </c>
      <c r="F110" s="2">
        <v>44932</v>
      </c>
      <c r="G110" s="3" t="s">
        <v>14</v>
      </c>
      <c r="H110" s="3" t="s">
        <v>46</v>
      </c>
      <c r="I110" s="5">
        <v>0</v>
      </c>
      <c r="J110" s="6">
        <v>45448</v>
      </c>
      <c r="K110" s="3"/>
    </row>
    <row r="111" spans="1:11" ht="69" x14ac:dyDescent="0.3">
      <c r="A111" s="1" t="s">
        <v>316</v>
      </c>
      <c r="B111" s="4" t="s">
        <v>317</v>
      </c>
      <c r="C111" s="1" t="s">
        <v>320</v>
      </c>
      <c r="D111" s="4">
        <v>1081763</v>
      </c>
      <c r="E111" s="1" t="s">
        <v>319</v>
      </c>
      <c r="F111" s="2">
        <v>44932</v>
      </c>
      <c r="G111" s="3" t="s">
        <v>14</v>
      </c>
      <c r="H111" s="3" t="s">
        <v>46</v>
      </c>
      <c r="I111" s="5">
        <v>0</v>
      </c>
      <c r="J111" s="6">
        <v>45420</v>
      </c>
      <c r="K111" s="3"/>
    </row>
    <row r="112" spans="1:11" ht="69" x14ac:dyDescent="0.3">
      <c r="A112" s="1" t="s">
        <v>321</v>
      </c>
      <c r="B112" s="4" t="s">
        <v>317</v>
      </c>
      <c r="C112" s="1" t="s">
        <v>322</v>
      </c>
      <c r="D112" s="4">
        <v>1081762</v>
      </c>
      <c r="E112" s="1" t="s">
        <v>319</v>
      </c>
      <c r="F112" s="2">
        <v>44932</v>
      </c>
      <c r="G112" s="3" t="s">
        <v>14</v>
      </c>
      <c r="H112" s="3" t="s">
        <v>46</v>
      </c>
      <c r="I112" s="5">
        <v>0</v>
      </c>
      <c r="J112" s="6">
        <v>45378</v>
      </c>
      <c r="K112" s="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9960F-446B-44CD-A323-B94C945FEBAB}">
  <dimension ref="A1:K126"/>
  <sheetViews>
    <sheetView workbookViewId="0">
      <selection activeCell="A109" sqref="A109:XFD110"/>
    </sheetView>
  </sheetViews>
  <sheetFormatPr defaultRowHeight="14.4" x14ac:dyDescent="0.3"/>
  <cols>
    <col min="1" max="1" width="19.5546875" customWidth="1"/>
    <col min="2" max="2" width="10.6640625" customWidth="1"/>
    <col min="3" max="3" width="19.77734375" customWidth="1"/>
    <col min="4" max="4" width="13.109375" customWidth="1"/>
    <col min="5" max="5" width="14.5546875" customWidth="1"/>
    <col min="6" max="6" width="13" customWidth="1"/>
    <col min="7" max="7" width="12.44140625" customWidth="1"/>
    <col min="8" max="8" width="14.44140625" customWidth="1"/>
    <col min="9" max="9" width="11.44140625" customWidth="1"/>
    <col min="10" max="10" width="13.44140625" customWidth="1"/>
    <col min="11" max="11" width="13.5546875" customWidth="1"/>
  </cols>
  <sheetData>
    <row r="1" spans="1:11" ht="62.4" x14ac:dyDescent="0.3">
      <c r="A1" s="9" t="s">
        <v>0</v>
      </c>
      <c r="B1" s="9" t="s">
        <v>1</v>
      </c>
      <c r="C1" s="9" t="s">
        <v>2</v>
      </c>
      <c r="D1" s="9" t="s">
        <v>3</v>
      </c>
      <c r="E1" s="9" t="s">
        <v>323</v>
      </c>
      <c r="F1" s="10" t="s">
        <v>4</v>
      </c>
      <c r="G1" s="9" t="s">
        <v>5</v>
      </c>
      <c r="H1" s="10" t="s">
        <v>6</v>
      </c>
      <c r="I1" s="9" t="s">
        <v>961</v>
      </c>
      <c r="J1" s="10" t="s">
        <v>8</v>
      </c>
      <c r="K1" s="10" t="s">
        <v>9</v>
      </c>
    </row>
    <row r="2" spans="1:11" ht="55.2" x14ac:dyDescent="0.3">
      <c r="A2" s="1" t="s">
        <v>17</v>
      </c>
      <c r="B2" s="4" t="s">
        <v>18</v>
      </c>
      <c r="C2" s="1" t="s">
        <v>422</v>
      </c>
      <c r="D2" s="4">
        <v>1095078</v>
      </c>
      <c r="E2" s="1" t="s">
        <v>20</v>
      </c>
      <c r="F2" s="2">
        <v>44932</v>
      </c>
      <c r="G2" s="3" t="s">
        <v>14</v>
      </c>
      <c r="H2" s="3" t="s">
        <v>46</v>
      </c>
      <c r="I2" s="5">
        <v>0</v>
      </c>
      <c r="J2" s="6">
        <v>44932</v>
      </c>
      <c r="K2" s="3"/>
    </row>
    <row r="3" spans="1:11" ht="55.2" x14ac:dyDescent="0.3">
      <c r="A3" s="1" t="s">
        <v>21</v>
      </c>
      <c r="B3" s="4" t="s">
        <v>18</v>
      </c>
      <c r="C3" s="1" t="s">
        <v>424</v>
      </c>
      <c r="D3" s="4">
        <v>1095077</v>
      </c>
      <c r="E3" s="1" t="s">
        <v>20</v>
      </c>
      <c r="F3" s="2">
        <v>44932</v>
      </c>
      <c r="G3" s="3" t="s">
        <v>14</v>
      </c>
      <c r="H3" s="3" t="s">
        <v>46</v>
      </c>
      <c r="I3" s="5">
        <v>0</v>
      </c>
      <c r="J3" s="6">
        <v>44932</v>
      </c>
      <c r="K3" s="3"/>
    </row>
    <row r="4" spans="1:11" ht="41.4" x14ac:dyDescent="0.3">
      <c r="A4" s="1" t="s">
        <v>429</v>
      </c>
      <c r="B4" s="4" t="s">
        <v>430</v>
      </c>
      <c r="C4" s="1" t="s">
        <v>867</v>
      </c>
      <c r="D4" s="4">
        <v>1093818</v>
      </c>
      <c r="E4" s="1" t="s">
        <v>868</v>
      </c>
      <c r="F4" s="2">
        <v>45540</v>
      </c>
      <c r="G4" s="3" t="s">
        <v>14</v>
      </c>
      <c r="H4" s="3" t="s">
        <v>926</v>
      </c>
      <c r="I4" s="5">
        <v>0</v>
      </c>
      <c r="J4" s="6">
        <v>45602</v>
      </c>
      <c r="K4" s="3"/>
    </row>
    <row r="5" spans="1:11" ht="55.2" x14ac:dyDescent="0.3">
      <c r="A5" s="1" t="s">
        <v>774</v>
      </c>
      <c r="B5" s="4" t="s">
        <v>435</v>
      </c>
      <c r="C5" s="1" t="s">
        <v>775</v>
      </c>
      <c r="D5" s="4">
        <v>1092330</v>
      </c>
      <c r="E5" s="1" t="s">
        <v>39</v>
      </c>
      <c r="F5" s="2">
        <v>44932</v>
      </c>
      <c r="G5" s="3" t="s">
        <v>14</v>
      </c>
      <c r="H5" s="3" t="s">
        <v>46</v>
      </c>
      <c r="I5" s="5">
        <v>0</v>
      </c>
      <c r="J5" s="6">
        <v>45574</v>
      </c>
      <c r="K5" s="3"/>
    </row>
    <row r="6" spans="1:11" ht="69" x14ac:dyDescent="0.3">
      <c r="A6" s="1" t="s">
        <v>962</v>
      </c>
      <c r="B6" s="4" t="s">
        <v>963</v>
      </c>
      <c r="C6" s="1" t="s">
        <v>964</v>
      </c>
      <c r="D6" s="4">
        <v>1072626</v>
      </c>
      <c r="E6" s="1" t="s">
        <v>76</v>
      </c>
      <c r="F6" s="2">
        <v>45292</v>
      </c>
      <c r="G6" s="3" t="s">
        <v>14</v>
      </c>
      <c r="H6" s="3" t="s">
        <v>46</v>
      </c>
      <c r="I6" s="5">
        <v>0</v>
      </c>
      <c r="J6" s="6">
        <v>45623</v>
      </c>
      <c r="K6" s="3" t="s">
        <v>16</v>
      </c>
    </row>
    <row r="7" spans="1:11" ht="69" x14ac:dyDescent="0.3">
      <c r="A7" s="1" t="s">
        <v>326</v>
      </c>
      <c r="B7" s="4" t="s">
        <v>327</v>
      </c>
      <c r="C7" s="1" t="s">
        <v>684</v>
      </c>
      <c r="D7" s="4">
        <v>1086035</v>
      </c>
      <c r="E7" s="1" t="s">
        <v>586</v>
      </c>
      <c r="F7" s="2">
        <v>44932</v>
      </c>
      <c r="G7" s="3" t="s">
        <v>14</v>
      </c>
      <c r="H7" s="3">
        <v>45641</v>
      </c>
      <c r="I7" s="5">
        <v>0</v>
      </c>
      <c r="J7" s="6">
        <v>45560</v>
      </c>
      <c r="K7" s="3"/>
    </row>
    <row r="8" spans="1:11" ht="41.4" x14ac:dyDescent="0.3">
      <c r="A8" s="1" t="s">
        <v>869</v>
      </c>
      <c r="B8" s="4" t="s">
        <v>870</v>
      </c>
      <c r="C8" s="1" t="s">
        <v>871</v>
      </c>
      <c r="D8" s="4">
        <v>1091626</v>
      </c>
      <c r="E8" s="1" t="s">
        <v>872</v>
      </c>
      <c r="F8" s="2">
        <v>45474</v>
      </c>
      <c r="G8" s="3" t="s">
        <v>14</v>
      </c>
      <c r="H8" s="3" t="s">
        <v>46</v>
      </c>
      <c r="I8" s="5">
        <v>0</v>
      </c>
      <c r="J8" s="6">
        <v>45623</v>
      </c>
      <c r="K8" s="3" t="s">
        <v>16</v>
      </c>
    </row>
    <row r="9" spans="1:11" ht="41.4" x14ac:dyDescent="0.3">
      <c r="A9" s="1" t="s">
        <v>36</v>
      </c>
      <c r="B9" s="4" t="s">
        <v>37</v>
      </c>
      <c r="C9" s="1" t="s">
        <v>440</v>
      </c>
      <c r="D9" s="4">
        <v>1096291</v>
      </c>
      <c r="E9" s="1" t="s">
        <v>39</v>
      </c>
      <c r="F9" s="2">
        <v>45474</v>
      </c>
      <c r="G9" s="3" t="s">
        <v>14</v>
      </c>
      <c r="H9" s="3" t="s">
        <v>40</v>
      </c>
      <c r="I9" s="5">
        <v>0</v>
      </c>
      <c r="J9" s="6">
        <v>45476</v>
      </c>
      <c r="K9" s="3"/>
    </row>
    <row r="10" spans="1:11" ht="41.4" x14ac:dyDescent="0.3">
      <c r="A10" s="1" t="s">
        <v>36</v>
      </c>
      <c r="B10" s="4" t="s">
        <v>37</v>
      </c>
      <c r="C10" s="1" t="s">
        <v>441</v>
      </c>
      <c r="D10" s="4">
        <v>1096290</v>
      </c>
      <c r="E10" s="1" t="s">
        <v>39</v>
      </c>
      <c r="F10" s="2">
        <v>45474</v>
      </c>
      <c r="G10" s="3" t="s">
        <v>14</v>
      </c>
      <c r="H10" s="3" t="s">
        <v>40</v>
      </c>
      <c r="I10" s="5">
        <v>0</v>
      </c>
      <c r="J10" s="6">
        <v>45476</v>
      </c>
      <c r="K10" s="3"/>
    </row>
    <row r="11" spans="1:11" ht="82.8" x14ac:dyDescent="0.3">
      <c r="A11" s="1" t="s">
        <v>42</v>
      </c>
      <c r="B11" s="4" t="s">
        <v>43</v>
      </c>
      <c r="C11" s="1" t="s">
        <v>776</v>
      </c>
      <c r="D11" s="4">
        <v>1026284</v>
      </c>
      <c r="E11" s="1" t="s">
        <v>45</v>
      </c>
      <c r="F11" s="2">
        <v>44932</v>
      </c>
      <c r="G11" s="3" t="s">
        <v>14</v>
      </c>
      <c r="H11" s="3">
        <v>45626</v>
      </c>
      <c r="I11" s="5">
        <v>0</v>
      </c>
      <c r="J11" s="6">
        <v>45567</v>
      </c>
      <c r="K11" s="3"/>
    </row>
    <row r="12" spans="1:11" ht="55.2" x14ac:dyDescent="0.3">
      <c r="A12" s="1" t="s">
        <v>446</v>
      </c>
      <c r="B12" s="4" t="s">
        <v>447</v>
      </c>
      <c r="C12" s="1" t="s">
        <v>873</v>
      </c>
      <c r="D12" s="4">
        <v>1096302</v>
      </c>
      <c r="E12" s="1" t="s">
        <v>39</v>
      </c>
      <c r="F12" s="2">
        <v>44998</v>
      </c>
      <c r="G12" s="3" t="s">
        <v>14</v>
      </c>
      <c r="H12" s="3" t="s">
        <v>46</v>
      </c>
      <c r="I12" s="5">
        <v>0</v>
      </c>
      <c r="J12" s="6">
        <v>45602</v>
      </c>
      <c r="K12" s="3"/>
    </row>
    <row r="13" spans="1:11" ht="55.2" x14ac:dyDescent="0.3">
      <c r="A13" s="1" t="s">
        <v>446</v>
      </c>
      <c r="B13" s="4" t="s">
        <v>447</v>
      </c>
      <c r="C13" s="1" t="s">
        <v>777</v>
      </c>
      <c r="D13" s="4">
        <v>1096301</v>
      </c>
      <c r="E13" s="1" t="s">
        <v>39</v>
      </c>
      <c r="F13" s="2">
        <v>44998</v>
      </c>
      <c r="G13" s="3" t="s">
        <v>14</v>
      </c>
      <c r="H13" s="3">
        <v>45657</v>
      </c>
      <c r="I13" s="5">
        <v>0</v>
      </c>
      <c r="J13" s="6">
        <v>45574</v>
      </c>
      <c r="K13" s="3"/>
    </row>
    <row r="14" spans="1:11" ht="55.2" x14ac:dyDescent="0.3">
      <c r="A14" s="1" t="s">
        <v>446</v>
      </c>
      <c r="B14" s="4" t="s">
        <v>447</v>
      </c>
      <c r="C14" s="1" t="s">
        <v>778</v>
      </c>
      <c r="D14" s="4">
        <v>1096300</v>
      </c>
      <c r="E14" s="1" t="s">
        <v>39</v>
      </c>
      <c r="F14" s="2">
        <v>44998</v>
      </c>
      <c r="G14" s="3" t="s">
        <v>14</v>
      </c>
      <c r="H14" s="3">
        <v>45657</v>
      </c>
      <c r="I14" s="5">
        <v>0</v>
      </c>
      <c r="J14" s="6">
        <v>45574</v>
      </c>
      <c r="K14" s="3"/>
    </row>
    <row r="15" spans="1:11" ht="82.8" x14ac:dyDescent="0.3">
      <c r="A15" s="1" t="s">
        <v>686</v>
      </c>
      <c r="B15" s="4" t="s">
        <v>447</v>
      </c>
      <c r="C15" s="1" t="s">
        <v>687</v>
      </c>
      <c r="D15" s="4">
        <v>1096255</v>
      </c>
      <c r="E15" s="1" t="s">
        <v>39</v>
      </c>
      <c r="F15" s="2">
        <v>44963</v>
      </c>
      <c r="G15" s="3" t="s">
        <v>14</v>
      </c>
      <c r="H15" s="3" t="s">
        <v>46</v>
      </c>
      <c r="I15" s="5">
        <v>0</v>
      </c>
      <c r="J15" s="6">
        <v>45546</v>
      </c>
      <c r="K15" s="3"/>
    </row>
    <row r="16" spans="1:11" ht="41.4" x14ac:dyDescent="0.3">
      <c r="A16" s="1" t="s">
        <v>453</v>
      </c>
      <c r="B16" s="4" t="s">
        <v>454</v>
      </c>
      <c r="C16" s="1" t="s">
        <v>455</v>
      </c>
      <c r="D16" s="4">
        <v>1067836</v>
      </c>
      <c r="E16" s="1" t="s">
        <v>456</v>
      </c>
      <c r="F16" s="2">
        <v>44932</v>
      </c>
      <c r="G16" s="3" t="s">
        <v>14</v>
      </c>
      <c r="H16" s="3" t="s">
        <v>15</v>
      </c>
      <c r="I16" s="5">
        <v>0</v>
      </c>
      <c r="J16" s="6">
        <v>45511</v>
      </c>
      <c r="K16" s="3"/>
    </row>
    <row r="17" spans="1:11" ht="41.4" x14ac:dyDescent="0.3">
      <c r="A17" s="1" t="s">
        <v>874</v>
      </c>
      <c r="B17" s="4" t="s">
        <v>875</v>
      </c>
      <c r="C17" s="1" t="s">
        <v>876</v>
      </c>
      <c r="D17" s="4">
        <v>1097073</v>
      </c>
      <c r="E17" s="1" t="s">
        <v>39</v>
      </c>
      <c r="F17" s="2">
        <v>45474</v>
      </c>
      <c r="G17" s="3" t="s">
        <v>14</v>
      </c>
      <c r="H17" s="3">
        <v>45680</v>
      </c>
      <c r="I17" s="5">
        <v>0</v>
      </c>
      <c r="J17" s="6">
        <v>45602</v>
      </c>
      <c r="K17" s="3"/>
    </row>
    <row r="18" spans="1:11" ht="41.4" x14ac:dyDescent="0.3">
      <c r="A18" s="1" t="s">
        <v>745</v>
      </c>
      <c r="B18" s="4" t="s">
        <v>746</v>
      </c>
      <c r="C18" s="1" t="s">
        <v>747</v>
      </c>
      <c r="D18" s="4">
        <v>1096757</v>
      </c>
      <c r="E18" s="1" t="s">
        <v>39</v>
      </c>
      <c r="F18" s="2">
        <v>45108</v>
      </c>
      <c r="G18" s="3" t="s">
        <v>14</v>
      </c>
      <c r="H18" s="3" t="s">
        <v>46</v>
      </c>
      <c r="I18" s="5">
        <v>0</v>
      </c>
      <c r="J18" s="6">
        <v>45567</v>
      </c>
      <c r="K18" s="3"/>
    </row>
    <row r="19" spans="1:11" ht="55.2" x14ac:dyDescent="0.3">
      <c r="A19" s="1" t="s">
        <v>460</v>
      </c>
      <c r="B19" s="4" t="s">
        <v>461</v>
      </c>
      <c r="C19" s="1" t="s">
        <v>462</v>
      </c>
      <c r="D19" s="4">
        <v>1068355</v>
      </c>
      <c r="E19" s="1" t="s">
        <v>463</v>
      </c>
      <c r="F19" s="2">
        <v>44932</v>
      </c>
      <c r="G19" s="3" t="s">
        <v>14</v>
      </c>
      <c r="H19" s="3" t="s">
        <v>46</v>
      </c>
      <c r="I19" s="5">
        <v>0</v>
      </c>
      <c r="J19" s="6">
        <v>45623</v>
      </c>
      <c r="K19" s="3" t="s">
        <v>16</v>
      </c>
    </row>
    <row r="20" spans="1:11" ht="55.2" x14ac:dyDescent="0.3">
      <c r="A20" s="1" t="s">
        <v>61</v>
      </c>
      <c r="B20" s="4" t="s">
        <v>62</v>
      </c>
      <c r="C20" s="1" t="s">
        <v>467</v>
      </c>
      <c r="D20" s="4">
        <v>1092838</v>
      </c>
      <c r="E20" s="1" t="s">
        <v>67</v>
      </c>
      <c r="F20" s="2">
        <v>44474</v>
      </c>
      <c r="G20" s="3" t="s">
        <v>14</v>
      </c>
      <c r="H20" s="3" t="s">
        <v>46</v>
      </c>
      <c r="I20" s="5">
        <v>0</v>
      </c>
      <c r="J20" s="6">
        <v>45371</v>
      </c>
      <c r="K20" s="3"/>
    </row>
    <row r="21" spans="1:11" ht="55.2" x14ac:dyDescent="0.3">
      <c r="A21" s="1" t="s">
        <v>334</v>
      </c>
      <c r="B21" s="4" t="s">
        <v>62</v>
      </c>
      <c r="C21" s="1" t="s">
        <v>468</v>
      </c>
      <c r="D21" s="4">
        <v>1092839</v>
      </c>
      <c r="E21" s="1" t="s">
        <v>67</v>
      </c>
      <c r="F21" s="2">
        <v>44474</v>
      </c>
      <c r="G21" s="3" t="s">
        <v>14</v>
      </c>
      <c r="H21" s="3" t="s">
        <v>46</v>
      </c>
      <c r="I21" s="5">
        <v>0</v>
      </c>
      <c r="J21" s="6">
        <v>45623</v>
      </c>
      <c r="K21" s="3" t="s">
        <v>16</v>
      </c>
    </row>
    <row r="22" spans="1:11" ht="55.2" x14ac:dyDescent="0.3">
      <c r="A22" s="1" t="s">
        <v>965</v>
      </c>
      <c r="B22" s="4" t="s">
        <v>966</v>
      </c>
      <c r="C22" s="1" t="s">
        <v>967</v>
      </c>
      <c r="D22" s="4">
        <v>1059847</v>
      </c>
      <c r="E22" s="1" t="s">
        <v>658</v>
      </c>
      <c r="F22" s="2">
        <v>45474</v>
      </c>
      <c r="G22" s="3" t="s">
        <v>14</v>
      </c>
      <c r="H22" s="3" t="s">
        <v>46</v>
      </c>
      <c r="I22" s="5">
        <v>0</v>
      </c>
      <c r="J22" s="6">
        <v>45623</v>
      </c>
      <c r="K22" s="3" t="s">
        <v>16</v>
      </c>
    </row>
    <row r="23" spans="1:11" ht="41.4" x14ac:dyDescent="0.3">
      <c r="A23" s="1" t="s">
        <v>470</v>
      </c>
      <c r="B23" s="4" t="s">
        <v>471</v>
      </c>
      <c r="C23" s="1" t="s">
        <v>779</v>
      </c>
      <c r="D23" s="4">
        <v>1097067</v>
      </c>
      <c r="E23" s="1" t="s">
        <v>39</v>
      </c>
      <c r="F23" s="2">
        <v>45292</v>
      </c>
      <c r="G23" s="3" t="s">
        <v>14</v>
      </c>
      <c r="H23" s="3">
        <v>45657</v>
      </c>
      <c r="I23" s="5">
        <v>0</v>
      </c>
      <c r="J23" s="6">
        <v>45574</v>
      </c>
      <c r="K23" s="3"/>
    </row>
    <row r="24" spans="1:11" ht="55.2" x14ac:dyDescent="0.3">
      <c r="A24" s="1" t="s">
        <v>614</v>
      </c>
      <c r="B24" s="4" t="s">
        <v>340</v>
      </c>
      <c r="C24" s="1" t="s">
        <v>615</v>
      </c>
      <c r="D24" s="4">
        <v>1096443</v>
      </c>
      <c r="E24" s="1" t="s">
        <v>68</v>
      </c>
      <c r="F24" s="2">
        <v>45474</v>
      </c>
      <c r="G24" s="3" t="s">
        <v>14</v>
      </c>
      <c r="H24" s="3" t="s">
        <v>46</v>
      </c>
      <c r="I24" s="5">
        <v>0</v>
      </c>
      <c r="J24" s="6">
        <v>45476</v>
      </c>
      <c r="K24" s="3"/>
    </row>
    <row r="25" spans="1:11" ht="41.4" x14ac:dyDescent="0.3">
      <c r="A25" s="1" t="s">
        <v>690</v>
      </c>
      <c r="B25" s="4" t="s">
        <v>691</v>
      </c>
      <c r="C25" s="1" t="s">
        <v>692</v>
      </c>
      <c r="D25" s="4">
        <v>1092694</v>
      </c>
      <c r="E25" s="1" t="s">
        <v>67</v>
      </c>
      <c r="F25" s="2">
        <v>45292</v>
      </c>
      <c r="G25" s="3" t="s">
        <v>14</v>
      </c>
      <c r="H25" s="3">
        <v>45657</v>
      </c>
      <c r="I25" s="5">
        <v>0</v>
      </c>
      <c r="J25" s="6">
        <v>45546</v>
      </c>
      <c r="K25" s="3"/>
    </row>
    <row r="26" spans="1:11" ht="55.2" x14ac:dyDescent="0.3">
      <c r="A26" s="1" t="s">
        <v>780</v>
      </c>
      <c r="B26" s="4" t="s">
        <v>781</v>
      </c>
      <c r="C26" s="1" t="s">
        <v>782</v>
      </c>
      <c r="D26" s="4">
        <v>1076640</v>
      </c>
      <c r="E26" s="1" t="s">
        <v>69</v>
      </c>
      <c r="F26" s="2">
        <v>44932</v>
      </c>
      <c r="G26" s="3" t="s">
        <v>14</v>
      </c>
      <c r="H26" s="3" t="s">
        <v>46</v>
      </c>
      <c r="I26" s="5">
        <v>0</v>
      </c>
      <c r="J26" s="6">
        <v>45238</v>
      </c>
      <c r="K26" s="3"/>
    </row>
    <row r="27" spans="1:11" ht="55.2" x14ac:dyDescent="0.3">
      <c r="A27" s="1" t="s">
        <v>881</v>
      </c>
      <c r="B27" s="4" t="s">
        <v>882</v>
      </c>
      <c r="C27" s="1" t="s">
        <v>883</v>
      </c>
      <c r="D27" s="4">
        <v>1094842</v>
      </c>
      <c r="E27" s="1" t="s">
        <v>39</v>
      </c>
      <c r="F27" s="2">
        <v>45292</v>
      </c>
      <c r="G27" s="3" t="s">
        <v>14</v>
      </c>
      <c r="H27" s="3" t="s">
        <v>46</v>
      </c>
      <c r="I27" s="5">
        <v>0</v>
      </c>
      <c r="J27" s="6">
        <v>45602</v>
      </c>
      <c r="K27" s="3"/>
    </row>
    <row r="28" spans="1:11" ht="41.4" x14ac:dyDescent="0.3">
      <c r="A28" s="1" t="s">
        <v>70</v>
      </c>
      <c r="B28" s="4" t="s">
        <v>71</v>
      </c>
      <c r="C28" s="1" t="s">
        <v>476</v>
      </c>
      <c r="D28" s="4">
        <v>1079722</v>
      </c>
      <c r="E28" s="1" t="s">
        <v>64</v>
      </c>
      <c r="F28" s="2">
        <v>45474</v>
      </c>
      <c r="G28" s="3" t="s">
        <v>14</v>
      </c>
      <c r="H28" s="3" t="s">
        <v>40</v>
      </c>
      <c r="I28" s="5">
        <v>0</v>
      </c>
      <c r="J28" s="6">
        <v>45476</v>
      </c>
      <c r="K28" s="3"/>
    </row>
    <row r="29" spans="1:11" ht="55.2" x14ac:dyDescent="0.3">
      <c r="A29" s="1" t="s">
        <v>73</v>
      </c>
      <c r="B29" s="4" t="s">
        <v>74</v>
      </c>
      <c r="C29" s="1" t="s">
        <v>815</v>
      </c>
      <c r="D29" s="4">
        <v>1089868</v>
      </c>
      <c r="E29" s="1" t="s">
        <v>76</v>
      </c>
      <c r="F29" s="2">
        <v>44089</v>
      </c>
      <c r="G29" s="3" t="s">
        <v>14</v>
      </c>
      <c r="H29" s="3">
        <v>45657</v>
      </c>
      <c r="I29" s="5">
        <v>0</v>
      </c>
      <c r="J29" s="6">
        <v>45581</v>
      </c>
      <c r="K29" s="3"/>
    </row>
    <row r="30" spans="1:11" ht="55.2" x14ac:dyDescent="0.3">
      <c r="A30" s="1" t="s">
        <v>73</v>
      </c>
      <c r="B30" s="4" t="s">
        <v>74</v>
      </c>
      <c r="C30" s="1" t="s">
        <v>478</v>
      </c>
      <c r="D30" s="4">
        <v>1079187</v>
      </c>
      <c r="E30" s="1" t="s">
        <v>78</v>
      </c>
      <c r="F30" s="2">
        <v>43974</v>
      </c>
      <c r="G30" s="3" t="s">
        <v>14</v>
      </c>
      <c r="H30" s="3">
        <v>45657</v>
      </c>
      <c r="I30" s="5">
        <v>0</v>
      </c>
      <c r="J30" s="6">
        <v>45294</v>
      </c>
      <c r="K30" s="3"/>
    </row>
    <row r="31" spans="1:11" ht="69" x14ac:dyDescent="0.3">
      <c r="A31" s="1" t="s">
        <v>396</v>
      </c>
      <c r="B31" s="4" t="s">
        <v>397</v>
      </c>
      <c r="C31" s="1" t="s">
        <v>884</v>
      </c>
      <c r="D31" s="4">
        <v>1084612</v>
      </c>
      <c r="E31" s="1" t="s">
        <v>399</v>
      </c>
      <c r="F31" s="2">
        <v>45252</v>
      </c>
      <c r="G31" s="3" t="s">
        <v>14</v>
      </c>
      <c r="H31" s="3">
        <v>45624</v>
      </c>
      <c r="I31" s="5">
        <v>0</v>
      </c>
      <c r="J31" s="6">
        <v>45602</v>
      </c>
      <c r="K31" s="3"/>
    </row>
    <row r="32" spans="1:11" ht="41.4" x14ac:dyDescent="0.3">
      <c r="A32" s="1" t="s">
        <v>968</v>
      </c>
      <c r="B32" s="4" t="s">
        <v>833</v>
      </c>
      <c r="C32" s="1" t="s">
        <v>969</v>
      </c>
      <c r="D32" s="4">
        <v>1095062</v>
      </c>
      <c r="E32" s="1" t="s">
        <v>39</v>
      </c>
      <c r="F32" s="2">
        <v>45252</v>
      </c>
      <c r="G32" s="3" t="s">
        <v>14</v>
      </c>
      <c r="H32" s="3" t="s">
        <v>46</v>
      </c>
      <c r="I32" s="5">
        <v>0</v>
      </c>
      <c r="J32" s="6">
        <v>45623</v>
      </c>
      <c r="K32" s="3" t="s">
        <v>16</v>
      </c>
    </row>
    <row r="33" spans="1:11" ht="69" x14ac:dyDescent="0.3">
      <c r="A33" s="1" t="s">
        <v>832</v>
      </c>
      <c r="B33" s="4" t="s">
        <v>833</v>
      </c>
      <c r="C33" s="1" t="s">
        <v>834</v>
      </c>
      <c r="D33" s="4">
        <v>1003869</v>
      </c>
      <c r="E33" s="1" t="s">
        <v>835</v>
      </c>
      <c r="F33" s="2">
        <v>45292</v>
      </c>
      <c r="G33" s="3" t="s">
        <v>14</v>
      </c>
      <c r="H33" s="3" t="s">
        <v>46</v>
      </c>
      <c r="I33" s="5">
        <v>0</v>
      </c>
      <c r="J33" s="6">
        <v>45616</v>
      </c>
      <c r="K33" s="3"/>
    </row>
    <row r="34" spans="1:11" ht="55.2" x14ac:dyDescent="0.3">
      <c r="A34" s="1" t="s">
        <v>99</v>
      </c>
      <c r="B34" s="4" t="s">
        <v>100</v>
      </c>
      <c r="C34" s="1" t="s">
        <v>487</v>
      </c>
      <c r="D34" s="4">
        <v>1096289</v>
      </c>
      <c r="E34" s="1" t="s">
        <v>39</v>
      </c>
      <c r="F34" s="2">
        <v>45292</v>
      </c>
      <c r="G34" s="3" t="s">
        <v>14</v>
      </c>
      <c r="H34" s="3" t="s">
        <v>15</v>
      </c>
      <c r="I34" s="5">
        <v>0</v>
      </c>
      <c r="J34" s="6">
        <v>45294</v>
      </c>
      <c r="K34" s="3"/>
    </row>
    <row r="35" spans="1:11" ht="55.2" x14ac:dyDescent="0.3">
      <c r="A35" s="1" t="s">
        <v>940</v>
      </c>
      <c r="B35" s="4" t="s">
        <v>941</v>
      </c>
      <c r="C35" s="1" t="s">
        <v>942</v>
      </c>
      <c r="D35" s="4">
        <v>1066525</v>
      </c>
      <c r="E35" s="1" t="s">
        <v>76</v>
      </c>
      <c r="F35" s="2">
        <v>45292</v>
      </c>
      <c r="G35" s="3" t="s">
        <v>14</v>
      </c>
      <c r="H35" s="3">
        <v>45657</v>
      </c>
      <c r="I35" s="5">
        <v>0</v>
      </c>
      <c r="J35" s="6">
        <v>45616</v>
      </c>
      <c r="K35" s="3"/>
    </row>
    <row r="36" spans="1:11" ht="82.8" x14ac:dyDescent="0.3">
      <c r="A36" s="1" t="s">
        <v>655</v>
      </c>
      <c r="B36" s="4" t="s">
        <v>656</v>
      </c>
      <c r="C36" s="1" t="s">
        <v>657</v>
      </c>
      <c r="D36" s="4">
        <v>1069356</v>
      </c>
      <c r="E36" s="1" t="s">
        <v>658</v>
      </c>
      <c r="F36" s="2">
        <v>44932</v>
      </c>
      <c r="G36" s="3" t="s">
        <v>14</v>
      </c>
      <c r="H36" s="3" t="s">
        <v>40</v>
      </c>
      <c r="I36" s="5">
        <v>0</v>
      </c>
      <c r="J36" s="6">
        <v>45539</v>
      </c>
      <c r="K36" s="3"/>
    </row>
    <row r="37" spans="1:11" ht="41.4" x14ac:dyDescent="0.3">
      <c r="A37" s="1" t="s">
        <v>917</v>
      </c>
      <c r="B37" s="4" t="s">
        <v>918</v>
      </c>
      <c r="C37" s="1" t="s">
        <v>919</v>
      </c>
      <c r="D37" s="4">
        <v>1076443</v>
      </c>
      <c r="E37" s="1" t="s">
        <v>445</v>
      </c>
      <c r="F37" s="2">
        <v>44105</v>
      </c>
      <c r="G37" s="3" t="s">
        <v>14</v>
      </c>
      <c r="H37" s="3">
        <v>45635</v>
      </c>
      <c r="I37" s="5">
        <v>0</v>
      </c>
      <c r="J37" s="6">
        <v>45609</v>
      </c>
      <c r="K37" s="3"/>
    </row>
    <row r="38" spans="1:11" ht="55.2" x14ac:dyDescent="0.3">
      <c r="A38" s="1" t="s">
        <v>663</v>
      </c>
      <c r="B38" s="4" t="s">
        <v>664</v>
      </c>
      <c r="C38" s="1" t="s">
        <v>665</v>
      </c>
      <c r="D38" s="4">
        <v>1078245</v>
      </c>
      <c r="E38" s="1" t="s">
        <v>60</v>
      </c>
      <c r="F38" s="2">
        <v>44379</v>
      </c>
      <c r="G38" s="3" t="s">
        <v>14</v>
      </c>
      <c r="H38" s="3" t="s">
        <v>15</v>
      </c>
      <c r="I38" s="5">
        <v>0</v>
      </c>
      <c r="J38" s="6">
        <v>45539</v>
      </c>
      <c r="K38" s="3"/>
    </row>
    <row r="39" spans="1:11" ht="55.2" x14ac:dyDescent="0.3">
      <c r="A39" s="1" t="s">
        <v>751</v>
      </c>
      <c r="B39" s="4" t="s">
        <v>664</v>
      </c>
      <c r="C39" s="1" t="s">
        <v>752</v>
      </c>
      <c r="D39" s="4">
        <v>1078246</v>
      </c>
      <c r="E39" s="1" t="s">
        <v>60</v>
      </c>
      <c r="F39" s="2">
        <v>43915</v>
      </c>
      <c r="G39" s="3" t="s">
        <v>14</v>
      </c>
      <c r="H39" s="3" t="s">
        <v>15</v>
      </c>
      <c r="I39" s="5">
        <v>0</v>
      </c>
      <c r="J39" s="6">
        <v>45567</v>
      </c>
      <c r="K39" s="3"/>
    </row>
    <row r="40" spans="1:11" ht="41.4" x14ac:dyDescent="0.3">
      <c r="A40" s="1" t="s">
        <v>943</v>
      </c>
      <c r="B40" s="4" t="s">
        <v>944</v>
      </c>
      <c r="C40" s="1" t="s">
        <v>945</v>
      </c>
      <c r="D40" s="4">
        <v>1089086</v>
      </c>
      <c r="E40" s="1" t="s">
        <v>355</v>
      </c>
      <c r="F40" s="2">
        <v>44998</v>
      </c>
      <c r="G40" s="3" t="s">
        <v>14</v>
      </c>
      <c r="H40" s="3" t="s">
        <v>46</v>
      </c>
      <c r="I40" s="5">
        <v>0</v>
      </c>
      <c r="J40" s="6">
        <v>45616</v>
      </c>
      <c r="K40" s="3"/>
    </row>
    <row r="41" spans="1:11" ht="55.2" x14ac:dyDescent="0.3">
      <c r="A41" s="1" t="s">
        <v>970</v>
      </c>
      <c r="B41" s="4" t="s">
        <v>971</v>
      </c>
      <c r="C41" s="1" t="s">
        <v>972</v>
      </c>
      <c r="D41" s="4">
        <v>1056236</v>
      </c>
      <c r="E41" s="1" t="s">
        <v>78</v>
      </c>
      <c r="F41" s="2">
        <v>44379</v>
      </c>
      <c r="G41" s="3" t="s">
        <v>14</v>
      </c>
      <c r="H41" s="3" t="s">
        <v>46</v>
      </c>
      <c r="I41" s="5">
        <v>0</v>
      </c>
      <c r="J41" s="6">
        <v>45623</v>
      </c>
      <c r="K41" s="3" t="s">
        <v>16</v>
      </c>
    </row>
    <row r="42" spans="1:11" ht="55.2" x14ac:dyDescent="0.3">
      <c r="A42" s="1" t="s">
        <v>342</v>
      </c>
      <c r="B42" s="4" t="s">
        <v>343</v>
      </c>
      <c r="C42" s="1" t="s">
        <v>694</v>
      </c>
      <c r="D42" s="4">
        <v>1037470</v>
      </c>
      <c r="E42" s="1" t="s">
        <v>161</v>
      </c>
      <c r="F42" s="2">
        <v>45292</v>
      </c>
      <c r="G42" s="3" t="s">
        <v>14</v>
      </c>
      <c r="H42" s="3" t="s">
        <v>46</v>
      </c>
      <c r="I42" s="5">
        <v>0</v>
      </c>
      <c r="J42" s="6">
        <v>45595</v>
      </c>
      <c r="K42" s="3"/>
    </row>
    <row r="43" spans="1:11" ht="55.2" x14ac:dyDescent="0.3">
      <c r="A43" s="1" t="s">
        <v>345</v>
      </c>
      <c r="B43" s="4" t="s">
        <v>343</v>
      </c>
      <c r="C43" s="1" t="s">
        <v>754</v>
      </c>
      <c r="D43" s="4">
        <v>1058030</v>
      </c>
      <c r="E43" s="1" t="s">
        <v>29</v>
      </c>
      <c r="F43" s="2">
        <v>45498</v>
      </c>
      <c r="G43" s="3" t="s">
        <v>14</v>
      </c>
      <c r="H43" s="3" t="s">
        <v>46</v>
      </c>
      <c r="I43" s="5">
        <v>0</v>
      </c>
      <c r="J43" s="6">
        <v>45567</v>
      </c>
      <c r="K43" s="3"/>
    </row>
    <row r="44" spans="1:11" ht="55.2" x14ac:dyDescent="0.3">
      <c r="A44" s="1" t="s">
        <v>838</v>
      </c>
      <c r="B44" s="4" t="s">
        <v>839</v>
      </c>
      <c r="C44" s="1" t="s">
        <v>840</v>
      </c>
      <c r="D44" s="4">
        <v>1004161</v>
      </c>
      <c r="E44" s="1" t="s">
        <v>841</v>
      </c>
      <c r="F44" s="2">
        <v>44932</v>
      </c>
      <c r="G44" s="3" t="s">
        <v>14</v>
      </c>
      <c r="H44" s="3" t="s">
        <v>46</v>
      </c>
      <c r="I44" s="5">
        <v>0</v>
      </c>
      <c r="J44" s="6">
        <v>45588</v>
      </c>
      <c r="K44" s="3"/>
    </row>
    <row r="45" spans="1:11" ht="41.4" x14ac:dyDescent="0.3">
      <c r="A45" s="1" t="s">
        <v>133</v>
      </c>
      <c r="B45" s="4" t="s">
        <v>134</v>
      </c>
      <c r="C45" s="1" t="s">
        <v>492</v>
      </c>
      <c r="D45" s="4">
        <v>1095577</v>
      </c>
      <c r="E45" s="1" t="s">
        <v>68</v>
      </c>
      <c r="F45" s="2">
        <v>44963</v>
      </c>
      <c r="G45" s="3" t="s">
        <v>14</v>
      </c>
      <c r="H45" s="3" t="s">
        <v>46</v>
      </c>
      <c r="I45" s="5">
        <v>0</v>
      </c>
      <c r="J45" s="6">
        <v>45567</v>
      </c>
      <c r="K45" s="3"/>
    </row>
    <row r="46" spans="1:11" ht="41.4" x14ac:dyDescent="0.3">
      <c r="A46" s="1" t="s">
        <v>786</v>
      </c>
      <c r="B46" s="4" t="s">
        <v>787</v>
      </c>
      <c r="C46" s="1" t="s">
        <v>788</v>
      </c>
      <c r="D46" s="4">
        <v>1004408</v>
      </c>
      <c r="E46" s="1" t="s">
        <v>789</v>
      </c>
      <c r="F46" s="2">
        <v>45292</v>
      </c>
      <c r="G46" s="3" t="s">
        <v>14</v>
      </c>
      <c r="H46" s="3" t="s">
        <v>15</v>
      </c>
      <c r="I46" s="5">
        <v>0</v>
      </c>
      <c r="J46" s="6">
        <v>45574</v>
      </c>
      <c r="K46" s="3"/>
    </row>
    <row r="47" spans="1:11" ht="41.4" x14ac:dyDescent="0.3">
      <c r="A47" s="1" t="s">
        <v>142</v>
      </c>
      <c r="B47" s="4" t="s">
        <v>143</v>
      </c>
      <c r="C47" s="1" t="s">
        <v>493</v>
      </c>
      <c r="D47" s="4">
        <v>1094401</v>
      </c>
      <c r="E47" s="1" t="s">
        <v>39</v>
      </c>
      <c r="F47" s="2">
        <v>44932</v>
      </c>
      <c r="G47" s="3" t="s">
        <v>14</v>
      </c>
      <c r="H47" s="3" t="s">
        <v>46</v>
      </c>
      <c r="I47" s="5">
        <v>0</v>
      </c>
      <c r="J47" s="6">
        <v>45280</v>
      </c>
      <c r="K47" s="3"/>
    </row>
    <row r="48" spans="1:11" ht="55.2" x14ac:dyDescent="0.3">
      <c r="A48" s="1" t="s">
        <v>157</v>
      </c>
      <c r="B48" s="4" t="s">
        <v>158</v>
      </c>
      <c r="C48" s="1" t="s">
        <v>497</v>
      </c>
      <c r="D48" s="4">
        <v>1097426</v>
      </c>
      <c r="E48" s="1" t="s">
        <v>39</v>
      </c>
      <c r="F48" s="2">
        <v>45474</v>
      </c>
      <c r="G48" s="3" t="s">
        <v>14</v>
      </c>
      <c r="H48" s="3" t="s">
        <v>46</v>
      </c>
      <c r="I48" s="5">
        <v>0</v>
      </c>
      <c r="J48" s="6">
        <v>45539</v>
      </c>
      <c r="K48" s="3"/>
    </row>
    <row r="49" spans="1:11" ht="55.2" x14ac:dyDescent="0.3">
      <c r="A49" s="1" t="s">
        <v>162</v>
      </c>
      <c r="B49" s="4" t="s">
        <v>163</v>
      </c>
      <c r="C49" s="1" t="s">
        <v>498</v>
      </c>
      <c r="D49" s="4">
        <v>1097639</v>
      </c>
      <c r="E49" s="1" t="s">
        <v>68</v>
      </c>
      <c r="F49" s="2">
        <v>45292</v>
      </c>
      <c r="G49" s="3" t="s">
        <v>14</v>
      </c>
      <c r="H49" s="3" t="s">
        <v>46</v>
      </c>
      <c r="I49" s="5">
        <v>0</v>
      </c>
      <c r="J49" s="6">
        <v>45602</v>
      </c>
      <c r="K49" s="3"/>
    </row>
    <row r="50" spans="1:11" ht="41.4" x14ac:dyDescent="0.3">
      <c r="A50" s="1" t="s">
        <v>165</v>
      </c>
      <c r="B50" s="4" t="s">
        <v>166</v>
      </c>
      <c r="C50" s="1" t="s">
        <v>499</v>
      </c>
      <c r="D50" s="4">
        <v>1088521</v>
      </c>
      <c r="E50" s="1" t="s">
        <v>39</v>
      </c>
      <c r="F50" s="2">
        <v>43915</v>
      </c>
      <c r="G50" s="3" t="s">
        <v>14</v>
      </c>
      <c r="H50" s="3" t="s">
        <v>46</v>
      </c>
      <c r="I50" s="5">
        <v>0</v>
      </c>
      <c r="J50" s="6">
        <v>45350</v>
      </c>
      <c r="K50" s="3"/>
    </row>
    <row r="51" spans="1:11" ht="41.4" x14ac:dyDescent="0.3">
      <c r="A51" s="1" t="s">
        <v>500</v>
      </c>
      <c r="B51" s="4" t="s">
        <v>501</v>
      </c>
      <c r="C51" s="1" t="s">
        <v>502</v>
      </c>
      <c r="D51" s="4">
        <v>1003998</v>
      </c>
      <c r="E51" s="1" t="s">
        <v>475</v>
      </c>
      <c r="F51" s="2">
        <v>45482</v>
      </c>
      <c r="G51" s="3" t="s">
        <v>14</v>
      </c>
      <c r="H51" s="3" t="s">
        <v>46</v>
      </c>
      <c r="I51" s="5">
        <v>0</v>
      </c>
      <c r="J51" s="6">
        <v>45588</v>
      </c>
      <c r="K51" s="3"/>
    </row>
    <row r="52" spans="1:11" ht="55.2" x14ac:dyDescent="0.3">
      <c r="A52" s="1" t="s">
        <v>168</v>
      </c>
      <c r="B52" s="4" t="s">
        <v>169</v>
      </c>
      <c r="C52" s="1" t="s">
        <v>503</v>
      </c>
      <c r="D52" s="4">
        <v>1070774</v>
      </c>
      <c r="E52" s="1" t="s">
        <v>76</v>
      </c>
      <c r="F52" s="2">
        <v>45292</v>
      </c>
      <c r="G52" s="3" t="s">
        <v>14</v>
      </c>
      <c r="H52" s="3" t="s">
        <v>46</v>
      </c>
      <c r="I52" s="5">
        <v>0</v>
      </c>
      <c r="J52" s="6">
        <v>45567</v>
      </c>
      <c r="K52" s="3"/>
    </row>
    <row r="53" spans="1:11" ht="55.2" x14ac:dyDescent="0.3">
      <c r="A53" s="1" t="s">
        <v>180</v>
      </c>
      <c r="B53" s="4" t="s">
        <v>181</v>
      </c>
      <c r="C53" s="1" t="s">
        <v>855</v>
      </c>
      <c r="D53" s="4">
        <v>1004733</v>
      </c>
      <c r="E53" s="1" t="s">
        <v>183</v>
      </c>
      <c r="F53" s="2">
        <v>45108</v>
      </c>
      <c r="G53" s="3" t="s">
        <v>14</v>
      </c>
      <c r="H53" s="3">
        <v>45657</v>
      </c>
      <c r="I53" s="5">
        <v>0</v>
      </c>
      <c r="J53" s="6">
        <v>45595</v>
      </c>
      <c r="K53" s="3"/>
    </row>
    <row r="54" spans="1:11" ht="96.6" x14ac:dyDescent="0.3">
      <c r="A54" s="1" t="s">
        <v>886</v>
      </c>
      <c r="B54" s="4" t="s">
        <v>791</v>
      </c>
      <c r="C54" s="1" t="s">
        <v>887</v>
      </c>
      <c r="D54" s="4">
        <v>1091013</v>
      </c>
      <c r="E54" s="1" t="s">
        <v>793</v>
      </c>
      <c r="F54" s="2">
        <v>45572</v>
      </c>
      <c r="G54" s="3" t="s">
        <v>14</v>
      </c>
      <c r="H54" s="3">
        <v>45627</v>
      </c>
      <c r="I54" s="5">
        <v>0</v>
      </c>
      <c r="J54" s="6">
        <v>45623</v>
      </c>
      <c r="K54" s="3" t="s">
        <v>16</v>
      </c>
    </row>
    <row r="55" spans="1:11" ht="55.2" x14ac:dyDescent="0.3">
      <c r="A55" s="1" t="s">
        <v>888</v>
      </c>
      <c r="B55" s="4" t="s">
        <v>795</v>
      </c>
      <c r="C55" s="1" t="s">
        <v>889</v>
      </c>
      <c r="D55" s="4">
        <v>1086536</v>
      </c>
      <c r="E55" s="1" t="s">
        <v>793</v>
      </c>
      <c r="F55" s="2">
        <v>45572</v>
      </c>
      <c r="G55" s="3" t="s">
        <v>14</v>
      </c>
      <c r="H55" s="3">
        <v>45627</v>
      </c>
      <c r="I55" s="5">
        <v>0</v>
      </c>
      <c r="J55" s="6">
        <v>45623</v>
      </c>
      <c r="K55" s="3" t="s">
        <v>16</v>
      </c>
    </row>
    <row r="56" spans="1:11" ht="69" x14ac:dyDescent="0.3">
      <c r="A56" s="1" t="s">
        <v>361</v>
      </c>
      <c r="B56" s="4" t="s">
        <v>362</v>
      </c>
      <c r="C56" s="1" t="s">
        <v>507</v>
      </c>
      <c r="D56" s="4">
        <v>1028126</v>
      </c>
      <c r="E56" s="1" t="s">
        <v>364</v>
      </c>
      <c r="F56" s="2">
        <v>44932</v>
      </c>
      <c r="G56" s="3" t="s">
        <v>14</v>
      </c>
      <c r="H56" s="3">
        <v>45632</v>
      </c>
      <c r="I56" s="5">
        <v>0</v>
      </c>
      <c r="J56" s="6">
        <v>45483</v>
      </c>
      <c r="K56" s="3"/>
    </row>
    <row r="57" spans="1:11" ht="41.4" x14ac:dyDescent="0.3">
      <c r="A57" s="1" t="s">
        <v>818</v>
      </c>
      <c r="B57" s="4" t="s">
        <v>819</v>
      </c>
      <c r="C57" s="1" t="s">
        <v>820</v>
      </c>
      <c r="D57" s="4">
        <v>1068263</v>
      </c>
      <c r="E57" s="1" t="s">
        <v>329</v>
      </c>
      <c r="F57" s="2">
        <v>44932</v>
      </c>
      <c r="G57" s="3" t="s">
        <v>14</v>
      </c>
      <c r="H57" s="3" t="s">
        <v>46</v>
      </c>
      <c r="I57" s="5">
        <v>0</v>
      </c>
      <c r="J57" s="6">
        <v>45329</v>
      </c>
      <c r="K57" s="3"/>
    </row>
    <row r="58" spans="1:11" ht="55.2" x14ac:dyDescent="0.3">
      <c r="A58" s="1" t="s">
        <v>845</v>
      </c>
      <c r="B58" s="4" t="s">
        <v>58</v>
      </c>
      <c r="C58" s="1" t="s">
        <v>846</v>
      </c>
      <c r="D58" s="4">
        <v>1090059</v>
      </c>
      <c r="E58" s="1" t="s">
        <v>59</v>
      </c>
      <c r="F58" s="2">
        <v>45292</v>
      </c>
      <c r="G58" s="3" t="s">
        <v>14</v>
      </c>
      <c r="H58" s="3">
        <v>45652</v>
      </c>
      <c r="I58" s="5">
        <v>0</v>
      </c>
      <c r="J58" s="6">
        <v>45588</v>
      </c>
      <c r="K58" s="3"/>
    </row>
    <row r="59" spans="1:11" ht="55.2" x14ac:dyDescent="0.3">
      <c r="A59" s="1" t="s">
        <v>190</v>
      </c>
      <c r="B59" s="4" t="s">
        <v>191</v>
      </c>
      <c r="C59" s="1" t="s">
        <v>508</v>
      </c>
      <c r="D59" s="4">
        <v>1085625</v>
      </c>
      <c r="E59" s="1" t="s">
        <v>60</v>
      </c>
      <c r="F59" s="2">
        <v>45474</v>
      </c>
      <c r="G59" s="3" t="s">
        <v>14</v>
      </c>
      <c r="H59" s="3">
        <v>45626</v>
      </c>
      <c r="I59" s="5">
        <v>0</v>
      </c>
      <c r="J59" s="6">
        <v>45476</v>
      </c>
      <c r="K59" s="3"/>
    </row>
    <row r="60" spans="1:11" ht="69" x14ac:dyDescent="0.3">
      <c r="A60" s="1" t="s">
        <v>856</v>
      </c>
      <c r="B60" s="4" t="s">
        <v>696</v>
      </c>
      <c r="C60" s="1" t="s">
        <v>857</v>
      </c>
      <c r="D60" s="4">
        <v>1062900</v>
      </c>
      <c r="E60" s="1" t="s">
        <v>698</v>
      </c>
      <c r="F60" s="2">
        <v>43951</v>
      </c>
      <c r="G60" s="3" t="s">
        <v>14</v>
      </c>
      <c r="H60" s="3" t="s">
        <v>46</v>
      </c>
      <c r="I60" s="5">
        <v>0</v>
      </c>
      <c r="J60" s="6">
        <v>45595</v>
      </c>
      <c r="K60" s="3"/>
    </row>
    <row r="61" spans="1:11" ht="55.2" x14ac:dyDescent="0.3">
      <c r="A61" s="1" t="s">
        <v>695</v>
      </c>
      <c r="B61" s="4" t="s">
        <v>696</v>
      </c>
      <c r="C61" s="1" t="s">
        <v>697</v>
      </c>
      <c r="D61" s="4">
        <v>1062885</v>
      </c>
      <c r="E61" s="1" t="s">
        <v>698</v>
      </c>
      <c r="F61" s="2">
        <v>44932</v>
      </c>
      <c r="G61" s="3" t="s">
        <v>14</v>
      </c>
      <c r="H61" s="3">
        <v>45636</v>
      </c>
      <c r="I61" s="5">
        <v>0</v>
      </c>
      <c r="J61" s="6">
        <v>45553</v>
      </c>
      <c r="K61" s="3"/>
    </row>
    <row r="62" spans="1:11" ht="55.2" x14ac:dyDescent="0.3">
      <c r="A62" s="1" t="s">
        <v>923</v>
      </c>
      <c r="B62" s="4" t="s">
        <v>368</v>
      </c>
      <c r="C62" s="1" t="s">
        <v>924</v>
      </c>
      <c r="D62" s="4">
        <v>1001334</v>
      </c>
      <c r="E62" s="1" t="s">
        <v>45</v>
      </c>
      <c r="F62" s="2">
        <v>44928</v>
      </c>
      <c r="G62" s="3" t="s">
        <v>14</v>
      </c>
      <c r="H62" s="3" t="s">
        <v>46</v>
      </c>
      <c r="I62" s="5">
        <v>0</v>
      </c>
      <c r="J62" s="6">
        <v>45609</v>
      </c>
      <c r="K62" s="3"/>
    </row>
    <row r="63" spans="1:11" ht="69" x14ac:dyDescent="0.3">
      <c r="A63" s="1" t="s">
        <v>370</v>
      </c>
      <c r="B63" s="4" t="s">
        <v>371</v>
      </c>
      <c r="C63" s="1" t="s">
        <v>509</v>
      </c>
      <c r="D63" s="4">
        <v>1091724</v>
      </c>
      <c r="E63" s="1" t="s">
        <v>67</v>
      </c>
      <c r="F63" s="2">
        <v>45292</v>
      </c>
      <c r="G63" s="3" t="s">
        <v>14</v>
      </c>
      <c r="H63" s="3">
        <v>45657</v>
      </c>
      <c r="I63" s="5">
        <v>0</v>
      </c>
      <c r="J63" s="6">
        <v>45483</v>
      </c>
      <c r="K63" s="3"/>
    </row>
    <row r="64" spans="1:11" ht="55.2" x14ac:dyDescent="0.3">
      <c r="A64" s="1" t="s">
        <v>858</v>
      </c>
      <c r="B64" s="4" t="s">
        <v>371</v>
      </c>
      <c r="C64" s="1" t="s">
        <v>859</v>
      </c>
      <c r="D64" s="4">
        <v>1089517</v>
      </c>
      <c r="E64" s="1" t="s">
        <v>67</v>
      </c>
      <c r="F64" s="2">
        <v>44208</v>
      </c>
      <c r="G64" s="3" t="s">
        <v>14</v>
      </c>
      <c r="H64" s="3" t="s">
        <v>46</v>
      </c>
      <c r="I64" s="5">
        <v>0</v>
      </c>
      <c r="J64" s="6">
        <v>45595</v>
      </c>
      <c r="K64" s="3"/>
    </row>
    <row r="65" spans="1:11" ht="41.4" x14ac:dyDescent="0.3">
      <c r="A65" s="1" t="s">
        <v>797</v>
      </c>
      <c r="B65" s="4" t="s">
        <v>798</v>
      </c>
      <c r="C65" s="1" t="s">
        <v>799</v>
      </c>
      <c r="D65" s="4">
        <v>1100010</v>
      </c>
      <c r="E65" s="1" t="s">
        <v>68</v>
      </c>
      <c r="F65" s="2">
        <v>45551</v>
      </c>
      <c r="G65" s="3" t="s">
        <v>14</v>
      </c>
      <c r="H65" s="3" t="s">
        <v>46</v>
      </c>
      <c r="I65" s="5">
        <v>0</v>
      </c>
      <c r="J65" s="6">
        <v>45567</v>
      </c>
      <c r="K65" s="3"/>
    </row>
    <row r="66" spans="1:11" ht="69" x14ac:dyDescent="0.3">
      <c r="A66" s="1" t="s">
        <v>667</v>
      </c>
      <c r="B66" s="4" t="s">
        <v>668</v>
      </c>
      <c r="C66" s="1" t="s">
        <v>669</v>
      </c>
      <c r="D66" s="4">
        <v>1004436</v>
      </c>
      <c r="E66" s="1" t="s">
        <v>50</v>
      </c>
      <c r="F66" s="2">
        <v>44280</v>
      </c>
      <c r="G66" s="3" t="s">
        <v>14</v>
      </c>
      <c r="H66" s="3" t="s">
        <v>46</v>
      </c>
      <c r="I66" s="5">
        <v>0</v>
      </c>
      <c r="J66" s="6">
        <v>45539</v>
      </c>
      <c r="K66" s="3"/>
    </row>
    <row r="67" spans="1:11" ht="41.4" x14ac:dyDescent="0.3">
      <c r="A67" s="1" t="s">
        <v>198</v>
      </c>
      <c r="B67" s="4" t="s">
        <v>199</v>
      </c>
      <c r="C67" s="1" t="s">
        <v>511</v>
      </c>
      <c r="D67" s="4">
        <v>1098959</v>
      </c>
      <c r="E67" s="1" t="s">
        <v>39</v>
      </c>
      <c r="F67" s="2">
        <v>45355</v>
      </c>
      <c r="G67" s="3" t="s">
        <v>14</v>
      </c>
      <c r="H67" s="3" t="s">
        <v>40</v>
      </c>
      <c r="I67" s="5">
        <v>0</v>
      </c>
      <c r="J67" s="6">
        <v>45406</v>
      </c>
      <c r="K67" s="3"/>
    </row>
    <row r="68" spans="1:11" ht="41.4" x14ac:dyDescent="0.3">
      <c r="A68" s="1" t="s">
        <v>198</v>
      </c>
      <c r="B68" s="4" t="s">
        <v>199</v>
      </c>
      <c r="C68" s="1" t="s">
        <v>512</v>
      </c>
      <c r="D68" s="4">
        <v>1098957</v>
      </c>
      <c r="E68" s="1" t="s">
        <v>39</v>
      </c>
      <c r="F68" s="2">
        <v>45355</v>
      </c>
      <c r="G68" s="3" t="s">
        <v>14</v>
      </c>
      <c r="H68" s="3" t="s">
        <v>40</v>
      </c>
      <c r="I68" s="5">
        <v>0</v>
      </c>
      <c r="J68" s="6">
        <v>45406</v>
      </c>
      <c r="K68" s="3"/>
    </row>
    <row r="69" spans="1:11" ht="69" x14ac:dyDescent="0.3">
      <c r="A69" s="1" t="s">
        <v>198</v>
      </c>
      <c r="B69" s="4" t="s">
        <v>199</v>
      </c>
      <c r="C69" s="1" t="s">
        <v>860</v>
      </c>
      <c r="D69" s="4">
        <v>1095349</v>
      </c>
      <c r="E69" s="1" t="s">
        <v>205</v>
      </c>
      <c r="F69" s="2">
        <v>45474</v>
      </c>
      <c r="G69" s="3" t="s">
        <v>14</v>
      </c>
      <c r="H69" s="3">
        <v>45635</v>
      </c>
      <c r="I69" s="5">
        <v>0</v>
      </c>
      <c r="J69" s="6">
        <v>45595</v>
      </c>
      <c r="K69" s="3"/>
    </row>
    <row r="70" spans="1:11" ht="55.2" x14ac:dyDescent="0.3">
      <c r="A70" s="1" t="s">
        <v>206</v>
      </c>
      <c r="B70" s="4" t="s">
        <v>207</v>
      </c>
      <c r="C70" s="1" t="s">
        <v>514</v>
      </c>
      <c r="D70" s="4">
        <v>1088325</v>
      </c>
      <c r="E70" s="1" t="s">
        <v>209</v>
      </c>
      <c r="F70" s="2">
        <v>44932</v>
      </c>
      <c r="G70" s="3" t="s">
        <v>14</v>
      </c>
      <c r="H70" s="3" t="s">
        <v>46</v>
      </c>
      <c r="I70" s="5">
        <v>0</v>
      </c>
      <c r="J70" s="6">
        <v>45308</v>
      </c>
      <c r="K70" s="3"/>
    </row>
    <row r="71" spans="1:11" ht="55.2" x14ac:dyDescent="0.3">
      <c r="A71" s="1" t="s">
        <v>206</v>
      </c>
      <c r="B71" s="4" t="s">
        <v>207</v>
      </c>
      <c r="C71" s="1" t="s">
        <v>513</v>
      </c>
      <c r="D71" s="4">
        <v>1079067</v>
      </c>
      <c r="E71" s="1" t="s">
        <v>209</v>
      </c>
      <c r="F71" s="2">
        <v>44932</v>
      </c>
      <c r="G71" s="3" t="s">
        <v>14</v>
      </c>
      <c r="H71" s="3" t="s">
        <v>46</v>
      </c>
      <c r="I71" s="5">
        <v>0</v>
      </c>
      <c r="J71" s="6">
        <v>45252</v>
      </c>
      <c r="K71" s="3"/>
    </row>
    <row r="72" spans="1:11" ht="41.4" x14ac:dyDescent="0.3">
      <c r="A72" s="1" t="s">
        <v>215</v>
      </c>
      <c r="B72" s="4" t="s">
        <v>216</v>
      </c>
      <c r="C72" s="1" t="s">
        <v>756</v>
      </c>
      <c r="D72" s="4">
        <v>1098398</v>
      </c>
      <c r="E72" s="1" t="s">
        <v>205</v>
      </c>
      <c r="F72" s="2">
        <v>45474</v>
      </c>
      <c r="G72" s="3" t="s">
        <v>14</v>
      </c>
      <c r="H72" s="3">
        <v>45667</v>
      </c>
      <c r="I72" s="5">
        <v>0</v>
      </c>
      <c r="J72" s="6">
        <v>45567</v>
      </c>
      <c r="K72" s="3"/>
    </row>
    <row r="73" spans="1:11" ht="27.6" x14ac:dyDescent="0.3">
      <c r="A73" s="1" t="s">
        <v>670</v>
      </c>
      <c r="B73" s="4" t="s">
        <v>671</v>
      </c>
      <c r="C73" s="1" t="s">
        <v>672</v>
      </c>
      <c r="D73" s="4">
        <v>1096983</v>
      </c>
      <c r="E73" s="1" t="s">
        <v>64</v>
      </c>
      <c r="F73" s="2">
        <v>45292</v>
      </c>
      <c r="G73" s="3" t="s">
        <v>14</v>
      </c>
      <c r="H73" s="3" t="s">
        <v>15</v>
      </c>
      <c r="I73" s="5">
        <v>0</v>
      </c>
      <c r="J73" s="6">
        <v>45539</v>
      </c>
      <c r="K73" s="3"/>
    </row>
    <row r="74" spans="1:11" ht="41.4" x14ac:dyDescent="0.3">
      <c r="A74" s="1" t="s">
        <v>890</v>
      </c>
      <c r="B74" s="4" t="s">
        <v>891</v>
      </c>
      <c r="C74" s="1" t="s">
        <v>892</v>
      </c>
      <c r="D74" s="4">
        <v>1078811</v>
      </c>
      <c r="E74" s="1" t="s">
        <v>445</v>
      </c>
      <c r="F74" s="2">
        <v>45474</v>
      </c>
      <c r="G74" s="3" t="s">
        <v>14</v>
      </c>
      <c r="H74" s="3" t="s">
        <v>40</v>
      </c>
      <c r="I74" s="5">
        <v>0</v>
      </c>
      <c r="J74" s="6">
        <v>45602</v>
      </c>
      <c r="K74" s="3"/>
    </row>
    <row r="75" spans="1:11" ht="55.2" x14ac:dyDescent="0.3">
      <c r="A75" s="1" t="s">
        <v>515</v>
      </c>
      <c r="B75" s="4" t="s">
        <v>516</v>
      </c>
      <c r="C75" s="1" t="s">
        <v>517</v>
      </c>
      <c r="D75" s="4">
        <v>1097361</v>
      </c>
      <c r="E75" s="1" t="s">
        <v>39</v>
      </c>
      <c r="F75" s="2">
        <v>45292</v>
      </c>
      <c r="G75" s="3" t="s">
        <v>14</v>
      </c>
      <c r="H75" s="3" t="s">
        <v>46</v>
      </c>
      <c r="I75" s="5">
        <v>0</v>
      </c>
      <c r="J75" s="6">
        <v>45511</v>
      </c>
      <c r="K75" s="3"/>
    </row>
    <row r="76" spans="1:11" ht="41.4" x14ac:dyDescent="0.3">
      <c r="A76" s="1" t="s">
        <v>218</v>
      </c>
      <c r="B76" s="4" t="s">
        <v>219</v>
      </c>
      <c r="C76" s="1" t="s">
        <v>521</v>
      </c>
      <c r="D76" s="4">
        <v>1089902</v>
      </c>
      <c r="E76" s="1" t="s">
        <v>64</v>
      </c>
      <c r="F76" s="2">
        <v>44105</v>
      </c>
      <c r="G76" s="3" t="s">
        <v>14</v>
      </c>
      <c r="H76" s="3">
        <v>45626</v>
      </c>
      <c r="I76" s="5">
        <v>0</v>
      </c>
      <c r="J76" s="6">
        <v>45616</v>
      </c>
      <c r="K76" s="3"/>
    </row>
    <row r="77" spans="1:11" ht="69" x14ac:dyDescent="0.3">
      <c r="A77" s="1" t="s">
        <v>221</v>
      </c>
      <c r="B77" s="4" t="s">
        <v>222</v>
      </c>
      <c r="C77" s="1" t="s">
        <v>848</v>
      </c>
      <c r="D77" s="4">
        <v>1098406</v>
      </c>
      <c r="E77" s="1" t="s">
        <v>68</v>
      </c>
      <c r="F77" s="2">
        <v>45474</v>
      </c>
      <c r="G77" s="3" t="s">
        <v>14</v>
      </c>
      <c r="H77" s="3" t="s">
        <v>46</v>
      </c>
      <c r="I77" s="5">
        <v>0</v>
      </c>
      <c r="J77" s="6">
        <v>45588</v>
      </c>
      <c r="K77" s="3"/>
    </row>
    <row r="78" spans="1:11" ht="69" x14ac:dyDescent="0.3">
      <c r="A78" s="1" t="s">
        <v>673</v>
      </c>
      <c r="B78" s="4" t="s">
        <v>674</v>
      </c>
      <c r="C78" s="1" t="s">
        <v>675</v>
      </c>
      <c r="D78" s="4">
        <v>1005658</v>
      </c>
      <c r="E78" s="1" t="s">
        <v>676</v>
      </c>
      <c r="F78" s="2">
        <v>44932</v>
      </c>
      <c r="G78" s="3" t="s">
        <v>14</v>
      </c>
      <c r="H78" s="3">
        <v>45709</v>
      </c>
      <c r="I78" s="5">
        <v>0</v>
      </c>
      <c r="J78" s="6">
        <v>45539</v>
      </c>
      <c r="K78" s="3"/>
    </row>
    <row r="79" spans="1:11" ht="69" x14ac:dyDescent="0.3">
      <c r="A79" s="1" t="s">
        <v>823</v>
      </c>
      <c r="B79" s="4" t="s">
        <v>824</v>
      </c>
      <c r="C79" s="1" t="s">
        <v>825</v>
      </c>
      <c r="D79" s="4">
        <v>1084921</v>
      </c>
      <c r="E79" s="1" t="s">
        <v>78</v>
      </c>
      <c r="F79" s="2">
        <v>44105</v>
      </c>
      <c r="G79" s="3" t="s">
        <v>14</v>
      </c>
      <c r="H79" s="3">
        <v>45657</v>
      </c>
      <c r="I79" s="5">
        <v>0</v>
      </c>
      <c r="J79" s="6">
        <v>45581</v>
      </c>
      <c r="K79" s="3"/>
    </row>
    <row r="80" spans="1:11" ht="69" x14ac:dyDescent="0.3">
      <c r="A80" s="1" t="s">
        <v>227</v>
      </c>
      <c r="B80" s="4" t="s">
        <v>228</v>
      </c>
      <c r="C80" s="1" t="s">
        <v>522</v>
      </c>
      <c r="D80" s="4">
        <v>1037144</v>
      </c>
      <c r="E80" s="1" t="s">
        <v>69</v>
      </c>
      <c r="F80" s="2">
        <v>44932</v>
      </c>
      <c r="G80" s="3" t="s">
        <v>14</v>
      </c>
      <c r="H80" s="3" t="s">
        <v>46</v>
      </c>
      <c r="I80" s="5">
        <v>0</v>
      </c>
      <c r="J80" s="6">
        <v>45266</v>
      </c>
      <c r="K80" s="3"/>
    </row>
    <row r="81" spans="1:11" ht="55.2" x14ac:dyDescent="0.3">
      <c r="A81" s="1" t="s">
        <v>893</v>
      </c>
      <c r="B81" s="4" t="s">
        <v>894</v>
      </c>
      <c r="C81" s="1" t="s">
        <v>895</v>
      </c>
      <c r="D81" s="4">
        <v>1004675</v>
      </c>
      <c r="E81" s="1" t="s">
        <v>29</v>
      </c>
      <c r="F81" s="2">
        <v>44743</v>
      </c>
      <c r="G81" s="3" t="s">
        <v>14</v>
      </c>
      <c r="H81" s="3" t="s">
        <v>926</v>
      </c>
      <c r="I81" s="5">
        <v>0</v>
      </c>
      <c r="J81" s="6">
        <v>45602</v>
      </c>
      <c r="K81" s="3"/>
    </row>
    <row r="82" spans="1:11" ht="55.2" x14ac:dyDescent="0.3">
      <c r="A82" s="1" t="s">
        <v>238</v>
      </c>
      <c r="B82" s="4" t="s">
        <v>239</v>
      </c>
      <c r="C82" s="1" t="s">
        <v>800</v>
      </c>
      <c r="D82" s="4">
        <v>1091343</v>
      </c>
      <c r="E82" s="1" t="s">
        <v>329</v>
      </c>
      <c r="F82" s="2">
        <v>45108</v>
      </c>
      <c r="G82" s="3" t="s">
        <v>14</v>
      </c>
      <c r="H82" s="3" t="s">
        <v>46</v>
      </c>
      <c r="I82" s="5">
        <v>0</v>
      </c>
      <c r="J82" s="6">
        <v>45108</v>
      </c>
      <c r="K82" s="3"/>
    </row>
    <row r="83" spans="1:11" ht="55.2" x14ac:dyDescent="0.3">
      <c r="A83" s="1" t="s">
        <v>238</v>
      </c>
      <c r="B83" s="4" t="s">
        <v>239</v>
      </c>
      <c r="C83" s="1" t="s">
        <v>527</v>
      </c>
      <c r="D83" s="4">
        <v>1086623</v>
      </c>
      <c r="E83" s="1" t="s">
        <v>241</v>
      </c>
      <c r="F83" s="2">
        <v>44932</v>
      </c>
      <c r="G83" s="3" t="s">
        <v>14</v>
      </c>
      <c r="H83" s="3" t="s">
        <v>46</v>
      </c>
      <c r="I83" s="5">
        <v>0</v>
      </c>
      <c r="J83" s="6">
        <v>44930</v>
      </c>
      <c r="K83" s="3"/>
    </row>
    <row r="84" spans="1:11" ht="69" x14ac:dyDescent="0.3">
      <c r="A84" s="1" t="s">
        <v>242</v>
      </c>
      <c r="B84" s="4" t="s">
        <v>243</v>
      </c>
      <c r="C84" s="1" t="s">
        <v>704</v>
      </c>
      <c r="D84" s="4">
        <v>1079066</v>
      </c>
      <c r="E84" s="1" t="s">
        <v>705</v>
      </c>
      <c r="F84" s="2">
        <v>45513</v>
      </c>
      <c r="G84" s="3" t="s">
        <v>14</v>
      </c>
      <c r="H84" s="3" t="s">
        <v>46</v>
      </c>
      <c r="I84" s="5">
        <v>0</v>
      </c>
      <c r="J84" s="6">
        <v>45560</v>
      </c>
      <c r="K84" s="3"/>
    </row>
    <row r="85" spans="1:11" ht="82.8" x14ac:dyDescent="0.3">
      <c r="A85" s="1" t="s">
        <v>583</v>
      </c>
      <c r="B85" s="4" t="s">
        <v>584</v>
      </c>
      <c r="C85" s="1" t="s">
        <v>585</v>
      </c>
      <c r="D85" s="4">
        <v>1003391</v>
      </c>
      <c r="E85" s="1" t="s">
        <v>586</v>
      </c>
      <c r="F85" s="2">
        <v>45474</v>
      </c>
      <c r="G85" s="3" t="s">
        <v>14</v>
      </c>
      <c r="H85" s="3">
        <v>45656</v>
      </c>
      <c r="I85" s="5">
        <v>0</v>
      </c>
      <c r="J85" s="6">
        <v>45518</v>
      </c>
      <c r="K85" s="3"/>
    </row>
    <row r="86" spans="1:11" ht="55.2" x14ac:dyDescent="0.3">
      <c r="A86" s="1" t="s">
        <v>706</v>
      </c>
      <c r="B86" s="4" t="s">
        <v>707</v>
      </c>
      <c r="C86" s="1" t="s">
        <v>708</v>
      </c>
      <c r="D86" s="4">
        <v>1083605</v>
      </c>
      <c r="E86" s="1" t="s">
        <v>78</v>
      </c>
      <c r="F86" s="2">
        <v>43822</v>
      </c>
      <c r="G86" s="3" t="s">
        <v>14</v>
      </c>
      <c r="H86" s="3">
        <v>45656</v>
      </c>
      <c r="I86" s="5">
        <v>0</v>
      </c>
      <c r="J86" s="6">
        <v>45546</v>
      </c>
      <c r="K86" s="3"/>
    </row>
    <row r="87" spans="1:11" ht="41.4" x14ac:dyDescent="0.3">
      <c r="A87" s="1" t="s">
        <v>950</v>
      </c>
      <c r="B87" s="4" t="s">
        <v>951</v>
      </c>
      <c r="C87" s="1" t="s">
        <v>952</v>
      </c>
      <c r="D87" s="4">
        <v>1003134</v>
      </c>
      <c r="E87" s="1" t="s">
        <v>533</v>
      </c>
      <c r="F87" s="2">
        <v>44932</v>
      </c>
      <c r="G87" s="3" t="s">
        <v>14</v>
      </c>
      <c r="H87" s="3" t="s">
        <v>46</v>
      </c>
      <c r="I87" s="5">
        <v>0</v>
      </c>
      <c r="J87" s="6">
        <v>45616</v>
      </c>
      <c r="K87" s="3"/>
    </row>
    <row r="88" spans="1:11" ht="96.6" x14ac:dyDescent="0.3">
      <c r="A88" s="1" t="s">
        <v>261</v>
      </c>
      <c r="B88" s="4" t="s">
        <v>262</v>
      </c>
      <c r="C88" s="1" t="s">
        <v>539</v>
      </c>
      <c r="D88" s="4">
        <v>1094269</v>
      </c>
      <c r="E88" s="1" t="s">
        <v>264</v>
      </c>
      <c r="F88" s="2">
        <v>45474</v>
      </c>
      <c r="G88" s="3" t="s">
        <v>14</v>
      </c>
      <c r="H88" s="3">
        <v>45657</v>
      </c>
      <c r="I88" s="5">
        <v>0</v>
      </c>
      <c r="J88" s="6">
        <v>45476</v>
      </c>
      <c r="K88" s="3"/>
    </row>
    <row r="89" spans="1:11" ht="138" x14ac:dyDescent="0.3">
      <c r="A89" s="1" t="s">
        <v>261</v>
      </c>
      <c r="B89" s="4" t="s">
        <v>262</v>
      </c>
      <c r="C89" s="1" t="s">
        <v>757</v>
      </c>
      <c r="D89" s="4">
        <v>1092172</v>
      </c>
      <c r="E89" s="1" t="s">
        <v>257</v>
      </c>
      <c r="F89" s="2">
        <v>44998</v>
      </c>
      <c r="G89" s="3" t="s">
        <v>14</v>
      </c>
      <c r="H89" s="3" t="s">
        <v>46</v>
      </c>
      <c r="I89" s="5">
        <v>0</v>
      </c>
      <c r="J89" s="6">
        <v>45567</v>
      </c>
      <c r="K89" s="3"/>
    </row>
    <row r="90" spans="1:11" ht="138" x14ac:dyDescent="0.3">
      <c r="A90" s="1" t="s">
        <v>261</v>
      </c>
      <c r="B90" s="4" t="s">
        <v>262</v>
      </c>
      <c r="C90" s="1" t="s">
        <v>801</v>
      </c>
      <c r="D90" s="4">
        <v>1092178</v>
      </c>
      <c r="E90" s="1" t="s">
        <v>257</v>
      </c>
      <c r="F90" s="2">
        <v>44998</v>
      </c>
      <c r="G90" s="3" t="s">
        <v>14</v>
      </c>
      <c r="H90" s="3" t="s">
        <v>46</v>
      </c>
      <c r="I90" s="5">
        <v>0</v>
      </c>
      <c r="J90" s="6">
        <v>45574</v>
      </c>
      <c r="K90" s="3"/>
    </row>
    <row r="91" spans="1:11" ht="96.6" x14ac:dyDescent="0.3">
      <c r="A91" s="1" t="s">
        <v>261</v>
      </c>
      <c r="B91" s="4" t="s">
        <v>262</v>
      </c>
      <c r="C91" s="1" t="s">
        <v>540</v>
      </c>
      <c r="D91" s="4">
        <v>1094268</v>
      </c>
      <c r="E91" s="1" t="s">
        <v>264</v>
      </c>
      <c r="F91" s="2">
        <v>45474</v>
      </c>
      <c r="G91" s="3" t="s">
        <v>14</v>
      </c>
      <c r="H91" s="3">
        <v>45657</v>
      </c>
      <c r="I91" s="5">
        <v>0</v>
      </c>
      <c r="J91" s="6">
        <v>45476</v>
      </c>
      <c r="K91" s="3"/>
    </row>
    <row r="92" spans="1:11" ht="41.4" x14ac:dyDescent="0.3">
      <c r="A92" s="1" t="s">
        <v>897</v>
      </c>
      <c r="B92" s="4" t="s">
        <v>898</v>
      </c>
      <c r="C92" s="1" t="s">
        <v>899</v>
      </c>
      <c r="D92" s="4">
        <v>1094372</v>
      </c>
      <c r="E92" s="1" t="s">
        <v>39</v>
      </c>
      <c r="F92" s="2">
        <v>44932</v>
      </c>
      <c r="G92" s="3" t="s">
        <v>14</v>
      </c>
      <c r="H92" s="3">
        <v>45693</v>
      </c>
      <c r="I92" s="5">
        <v>0</v>
      </c>
      <c r="J92" s="6">
        <v>45602</v>
      </c>
      <c r="K92" s="3"/>
    </row>
    <row r="93" spans="1:11" ht="55.2" x14ac:dyDescent="0.3">
      <c r="A93" s="1" t="s">
        <v>383</v>
      </c>
      <c r="B93" s="4" t="s">
        <v>384</v>
      </c>
      <c r="C93" s="1" t="s">
        <v>679</v>
      </c>
      <c r="D93" s="4">
        <v>1094528</v>
      </c>
      <c r="E93" s="1" t="s">
        <v>60</v>
      </c>
      <c r="F93" s="2">
        <v>45299</v>
      </c>
      <c r="G93" s="3" t="s">
        <v>14</v>
      </c>
      <c r="H93" s="3" t="s">
        <v>46</v>
      </c>
      <c r="I93" s="5">
        <v>0</v>
      </c>
      <c r="J93" s="6">
        <v>45539</v>
      </c>
      <c r="K93" s="3"/>
    </row>
    <row r="94" spans="1:11" ht="27.6" x14ac:dyDescent="0.3">
      <c r="A94" s="1" t="s">
        <v>953</v>
      </c>
      <c r="B94" s="4" t="s">
        <v>954</v>
      </c>
      <c r="C94" s="1" t="s">
        <v>955</v>
      </c>
      <c r="D94" s="4">
        <v>1030480</v>
      </c>
      <c r="E94" s="1" t="s">
        <v>956</v>
      </c>
      <c r="F94" s="2">
        <v>44932</v>
      </c>
      <c r="G94" s="3" t="s">
        <v>14</v>
      </c>
      <c r="H94" s="3" t="s">
        <v>46</v>
      </c>
      <c r="I94" s="5">
        <v>0</v>
      </c>
      <c r="J94" s="6">
        <v>45616</v>
      </c>
      <c r="K94" s="3"/>
    </row>
    <row r="95" spans="1:11" ht="55.2" x14ac:dyDescent="0.3">
      <c r="A95" s="1" t="s">
        <v>710</v>
      </c>
      <c r="B95" s="4" t="s">
        <v>711</v>
      </c>
      <c r="C95" s="1" t="s">
        <v>712</v>
      </c>
      <c r="D95" s="4">
        <v>1088735</v>
      </c>
      <c r="E95" s="1" t="s">
        <v>45</v>
      </c>
      <c r="F95" s="2">
        <v>43924</v>
      </c>
      <c r="G95" s="3" t="s">
        <v>14</v>
      </c>
      <c r="H95" s="3">
        <v>45626</v>
      </c>
      <c r="I95" s="5">
        <v>0</v>
      </c>
      <c r="J95" s="6">
        <v>45546</v>
      </c>
      <c r="K95" s="3"/>
    </row>
    <row r="96" spans="1:11" ht="55.2" x14ac:dyDescent="0.3">
      <c r="A96" s="1" t="s">
        <v>289</v>
      </c>
      <c r="B96" s="4" t="s">
        <v>58</v>
      </c>
      <c r="C96" s="1" t="s">
        <v>546</v>
      </c>
      <c r="D96" s="4">
        <v>1070418</v>
      </c>
      <c r="E96" s="1" t="s">
        <v>288</v>
      </c>
      <c r="F96" s="2">
        <v>44932</v>
      </c>
      <c r="G96" s="3" t="s">
        <v>14</v>
      </c>
      <c r="H96" s="3" t="s">
        <v>46</v>
      </c>
      <c r="I96" s="5">
        <v>0</v>
      </c>
      <c r="J96" s="6">
        <v>45175</v>
      </c>
      <c r="K96" s="3"/>
    </row>
    <row r="97" spans="1:11" ht="41.4" x14ac:dyDescent="0.3">
      <c r="A97" s="1" t="s">
        <v>291</v>
      </c>
      <c r="B97" s="4" t="s">
        <v>292</v>
      </c>
      <c r="C97" s="1" t="s">
        <v>594</v>
      </c>
      <c r="D97" s="4">
        <v>1089037</v>
      </c>
      <c r="E97" s="1" t="s">
        <v>194</v>
      </c>
      <c r="F97" s="2">
        <v>44005</v>
      </c>
      <c r="G97" s="3" t="s">
        <v>14</v>
      </c>
      <c r="H97" s="3">
        <v>45688</v>
      </c>
      <c r="I97" s="5">
        <v>0</v>
      </c>
      <c r="J97" s="6">
        <v>45462</v>
      </c>
      <c r="K97" s="3"/>
    </row>
    <row r="98" spans="1:11" ht="41.4" x14ac:dyDescent="0.3">
      <c r="A98" s="1" t="s">
        <v>297</v>
      </c>
      <c r="B98" s="4" t="s">
        <v>298</v>
      </c>
      <c r="C98" s="1" t="s">
        <v>547</v>
      </c>
      <c r="D98" s="4">
        <v>1093200</v>
      </c>
      <c r="E98" s="1" t="s">
        <v>39</v>
      </c>
      <c r="F98" s="2">
        <v>44785</v>
      </c>
      <c r="G98" s="3" t="s">
        <v>14</v>
      </c>
      <c r="H98" s="3">
        <v>45657</v>
      </c>
      <c r="I98" s="5">
        <v>0</v>
      </c>
      <c r="J98" s="6">
        <v>45364</v>
      </c>
      <c r="K98" s="3"/>
    </row>
    <row r="99" spans="1:11" ht="69" x14ac:dyDescent="0.3">
      <c r="A99" s="1" t="s">
        <v>714</v>
      </c>
      <c r="B99" s="4" t="s">
        <v>715</v>
      </c>
      <c r="C99" s="1" t="s">
        <v>716</v>
      </c>
      <c r="D99" s="4">
        <v>1092265</v>
      </c>
      <c r="E99" s="1" t="s">
        <v>60</v>
      </c>
      <c r="F99" s="2">
        <v>45474</v>
      </c>
      <c r="G99" s="3" t="s">
        <v>14</v>
      </c>
      <c r="H99" s="3">
        <v>45642</v>
      </c>
      <c r="I99" s="5">
        <v>0</v>
      </c>
      <c r="J99" s="6">
        <v>45539</v>
      </c>
      <c r="K99" s="3"/>
    </row>
    <row r="100" spans="1:11" ht="55.2" x14ac:dyDescent="0.3">
      <c r="A100" s="1" t="s">
        <v>302</v>
      </c>
      <c r="B100" s="4" t="s">
        <v>303</v>
      </c>
      <c r="C100" s="1" t="s">
        <v>548</v>
      </c>
      <c r="D100" s="4">
        <v>1096593</v>
      </c>
      <c r="E100" s="1" t="s">
        <v>95</v>
      </c>
      <c r="F100" s="2">
        <v>45474</v>
      </c>
      <c r="G100" s="3" t="s">
        <v>14</v>
      </c>
      <c r="H100" s="3" t="s">
        <v>46</v>
      </c>
      <c r="I100" s="5">
        <v>0</v>
      </c>
      <c r="J100" s="6">
        <v>45476</v>
      </c>
      <c r="K100" s="3"/>
    </row>
    <row r="101" spans="1:11" ht="55.2" x14ac:dyDescent="0.3">
      <c r="A101" s="1" t="s">
        <v>717</v>
      </c>
      <c r="B101" s="4" t="s">
        <v>718</v>
      </c>
      <c r="C101" s="1" t="s">
        <v>930</v>
      </c>
      <c r="D101" s="4">
        <v>1097814</v>
      </c>
      <c r="E101" s="1" t="s">
        <v>720</v>
      </c>
      <c r="F101" s="2">
        <v>45474</v>
      </c>
      <c r="G101" s="3" t="s">
        <v>14</v>
      </c>
      <c r="H101" s="3">
        <v>45657</v>
      </c>
      <c r="I101" s="5">
        <v>0</v>
      </c>
      <c r="J101" s="6">
        <v>45609</v>
      </c>
      <c r="K101" s="3"/>
    </row>
    <row r="102" spans="1:11" ht="41.4" x14ac:dyDescent="0.3">
      <c r="A102" s="1" t="s">
        <v>721</v>
      </c>
      <c r="B102" s="4" t="s">
        <v>722</v>
      </c>
      <c r="C102" s="1" t="s">
        <v>723</v>
      </c>
      <c r="D102" s="4">
        <v>1065205</v>
      </c>
      <c r="E102" s="1" t="s">
        <v>161</v>
      </c>
      <c r="F102" s="2">
        <v>44932</v>
      </c>
      <c r="G102" s="3" t="s">
        <v>14</v>
      </c>
      <c r="H102" s="3" t="s">
        <v>15</v>
      </c>
      <c r="I102" s="5">
        <v>0</v>
      </c>
      <c r="J102" s="6">
        <v>45560</v>
      </c>
      <c r="K102" s="3"/>
    </row>
    <row r="103" spans="1:11" ht="55.2" x14ac:dyDescent="0.3">
      <c r="A103" s="1" t="s">
        <v>313</v>
      </c>
      <c r="B103" s="4" t="s">
        <v>314</v>
      </c>
      <c r="C103" s="1" t="s">
        <v>645</v>
      </c>
      <c r="D103" s="4">
        <v>1005509</v>
      </c>
      <c r="E103" s="1" t="s">
        <v>60</v>
      </c>
      <c r="F103" s="2">
        <v>44280</v>
      </c>
      <c r="G103" s="3" t="s">
        <v>14</v>
      </c>
      <c r="H103" s="3">
        <v>45642</v>
      </c>
      <c r="I103" s="5">
        <v>0</v>
      </c>
      <c r="J103" s="6">
        <v>45532</v>
      </c>
      <c r="K103" s="3"/>
    </row>
    <row r="104" spans="1:11" ht="55.2" x14ac:dyDescent="0.3">
      <c r="A104" s="1" t="s">
        <v>313</v>
      </c>
      <c r="B104" s="4" t="s">
        <v>314</v>
      </c>
      <c r="C104" s="1" t="s">
        <v>550</v>
      </c>
      <c r="D104" s="4">
        <v>1055753</v>
      </c>
      <c r="E104" s="1" t="s">
        <v>45</v>
      </c>
      <c r="F104" s="2">
        <v>44562</v>
      </c>
      <c r="G104" s="3" t="s">
        <v>14</v>
      </c>
      <c r="H104" s="3" t="s">
        <v>758</v>
      </c>
      <c r="I104" s="5">
        <v>0</v>
      </c>
      <c r="J104" s="6">
        <v>45448</v>
      </c>
      <c r="K104" s="3"/>
    </row>
    <row r="105" spans="1:11" ht="41.4" x14ac:dyDescent="0.3">
      <c r="A105" s="1" t="s">
        <v>724</v>
      </c>
      <c r="B105" s="4" t="s">
        <v>725</v>
      </c>
      <c r="C105" s="1" t="s">
        <v>726</v>
      </c>
      <c r="D105" s="4">
        <v>1004762</v>
      </c>
      <c r="E105" s="1" t="s">
        <v>727</v>
      </c>
      <c r="F105" s="2">
        <v>45474</v>
      </c>
      <c r="G105" s="3" t="s">
        <v>14</v>
      </c>
      <c r="H105" s="3">
        <v>46022</v>
      </c>
      <c r="I105" s="5">
        <v>0</v>
      </c>
      <c r="J105" s="6">
        <v>45546</v>
      </c>
      <c r="K105" s="3"/>
    </row>
    <row r="106" spans="1:11" ht="41.4" x14ac:dyDescent="0.3">
      <c r="A106" s="1" t="s">
        <v>724</v>
      </c>
      <c r="B106" s="4" t="s">
        <v>725</v>
      </c>
      <c r="C106" s="1" t="s">
        <v>728</v>
      </c>
      <c r="D106" s="4">
        <v>1005650</v>
      </c>
      <c r="E106" s="1" t="s">
        <v>729</v>
      </c>
      <c r="F106" s="2">
        <v>45474</v>
      </c>
      <c r="G106" s="3" t="s">
        <v>14</v>
      </c>
      <c r="H106" s="3" t="s">
        <v>15</v>
      </c>
      <c r="I106" s="5">
        <v>0</v>
      </c>
      <c r="J106" s="6">
        <v>45546</v>
      </c>
      <c r="K106" s="3"/>
    </row>
    <row r="107" spans="1:11" ht="41.4" x14ac:dyDescent="0.3">
      <c r="A107" s="1" t="s">
        <v>802</v>
      </c>
      <c r="B107" s="4" t="s">
        <v>803</v>
      </c>
      <c r="C107" s="1" t="s">
        <v>804</v>
      </c>
      <c r="D107" s="4">
        <v>1005472</v>
      </c>
      <c r="E107" s="1" t="s">
        <v>257</v>
      </c>
      <c r="F107" s="2">
        <v>45474</v>
      </c>
      <c r="G107" s="3" t="s">
        <v>14</v>
      </c>
      <c r="H107" s="3" t="s">
        <v>40</v>
      </c>
      <c r="I107" s="5">
        <v>0</v>
      </c>
      <c r="J107" s="6">
        <v>45574</v>
      </c>
      <c r="K107" s="3"/>
    </row>
    <row r="108" spans="1:11" ht="41.4" x14ac:dyDescent="0.3">
      <c r="A108" s="1" t="s">
        <v>907</v>
      </c>
      <c r="B108" s="4" t="s">
        <v>908</v>
      </c>
      <c r="C108" s="1" t="s">
        <v>909</v>
      </c>
      <c r="D108" s="4">
        <v>1071114</v>
      </c>
      <c r="E108" s="1" t="s">
        <v>257</v>
      </c>
      <c r="F108" s="2">
        <v>45474</v>
      </c>
      <c r="G108" s="3" t="s">
        <v>14</v>
      </c>
      <c r="H108" s="3">
        <v>45656</v>
      </c>
      <c r="I108" s="5">
        <v>0</v>
      </c>
      <c r="J108" s="6">
        <v>45602</v>
      </c>
      <c r="K108" s="3"/>
    </row>
    <row r="109" spans="1:11" ht="55.2" x14ac:dyDescent="0.3">
      <c r="A109" s="11" t="s">
        <v>933</v>
      </c>
      <c r="B109" s="14" t="s">
        <v>934</v>
      </c>
      <c r="C109" s="11" t="s">
        <v>935</v>
      </c>
      <c r="D109" s="14">
        <v>1097683</v>
      </c>
      <c r="E109" s="11" t="s">
        <v>319</v>
      </c>
      <c r="F109" s="12">
        <v>45572</v>
      </c>
      <c r="G109" s="13" t="s">
        <v>14</v>
      </c>
      <c r="H109" s="13" t="s">
        <v>46</v>
      </c>
      <c r="I109" s="15">
        <v>104</v>
      </c>
      <c r="J109" s="16">
        <v>45616</v>
      </c>
      <c r="K109" s="13" t="s">
        <v>16</v>
      </c>
    </row>
    <row r="110" spans="1:11" ht="55.2" x14ac:dyDescent="0.3">
      <c r="A110" s="11" t="s">
        <v>53</v>
      </c>
      <c r="B110" s="14" t="s">
        <v>54</v>
      </c>
      <c r="C110" s="11" t="s">
        <v>452</v>
      </c>
      <c r="D110" s="14">
        <v>1098790</v>
      </c>
      <c r="E110" s="11" t="s">
        <v>56</v>
      </c>
      <c r="F110" s="12">
        <v>45474</v>
      </c>
      <c r="G110" s="13" t="s">
        <v>14</v>
      </c>
      <c r="H110" s="13"/>
      <c r="I110" s="15">
        <v>352</v>
      </c>
      <c r="J110" s="16">
        <v>45616</v>
      </c>
      <c r="K110" s="13" t="s">
        <v>16</v>
      </c>
    </row>
    <row r="111" spans="1:11" ht="55.2" x14ac:dyDescent="0.3">
      <c r="A111" s="11" t="s">
        <v>394</v>
      </c>
      <c r="B111" s="14" t="s">
        <v>328</v>
      </c>
      <c r="C111" s="11" t="s">
        <v>748</v>
      </c>
      <c r="D111" s="14">
        <v>1069897</v>
      </c>
      <c r="E111" s="11" t="s">
        <v>329</v>
      </c>
      <c r="F111" s="12">
        <v>44932</v>
      </c>
      <c r="G111" s="13" t="s">
        <v>14</v>
      </c>
      <c r="H111" s="13" t="s">
        <v>46</v>
      </c>
      <c r="I111" s="15">
        <v>3</v>
      </c>
      <c r="J111" s="16">
        <v>45560</v>
      </c>
      <c r="K111" s="13"/>
    </row>
    <row r="112" spans="1:11" ht="55.2" x14ac:dyDescent="0.3">
      <c r="A112" s="11" t="s">
        <v>913</v>
      </c>
      <c r="B112" s="14" t="s">
        <v>611</v>
      </c>
      <c r="C112" s="11" t="s">
        <v>914</v>
      </c>
      <c r="D112" s="14">
        <v>1086619</v>
      </c>
      <c r="E112" s="11" t="s">
        <v>463</v>
      </c>
      <c r="F112" s="12">
        <v>45124</v>
      </c>
      <c r="G112" s="13" t="s">
        <v>14</v>
      </c>
      <c r="H112" s="13" t="s">
        <v>46</v>
      </c>
      <c r="I112" s="15">
        <v>10</v>
      </c>
      <c r="J112" s="16">
        <v>45609</v>
      </c>
      <c r="K112" s="13"/>
    </row>
    <row r="113" spans="1:11" ht="55.2" x14ac:dyDescent="0.3">
      <c r="A113" s="11" t="s">
        <v>334</v>
      </c>
      <c r="B113" s="14" t="s">
        <v>62</v>
      </c>
      <c r="C113" s="11" t="s">
        <v>468</v>
      </c>
      <c r="D113" s="14">
        <v>1004748</v>
      </c>
      <c r="E113" s="11" t="s">
        <v>209</v>
      </c>
      <c r="F113" s="12">
        <v>45292</v>
      </c>
      <c r="G113" s="13" t="s">
        <v>14</v>
      </c>
      <c r="H113" s="13" t="s">
        <v>46</v>
      </c>
      <c r="I113" s="15">
        <v>986</v>
      </c>
      <c r="J113" s="16">
        <v>45553</v>
      </c>
      <c r="K113" s="13"/>
    </row>
    <row r="114" spans="1:11" ht="41.4" x14ac:dyDescent="0.3">
      <c r="A114" s="11" t="s">
        <v>634</v>
      </c>
      <c r="B114" s="14" t="s">
        <v>635</v>
      </c>
      <c r="C114" s="11" t="s">
        <v>636</v>
      </c>
      <c r="D114" s="14">
        <v>1001323</v>
      </c>
      <c r="E114" s="11" t="s">
        <v>637</v>
      </c>
      <c r="F114" s="12">
        <v>44932</v>
      </c>
      <c r="G114" s="13" t="s">
        <v>14</v>
      </c>
      <c r="H114" s="13" t="s">
        <v>46</v>
      </c>
      <c r="I114" s="15">
        <v>3</v>
      </c>
      <c r="J114" s="16">
        <v>45616</v>
      </c>
      <c r="K114" s="13" t="s">
        <v>16</v>
      </c>
    </row>
    <row r="115" spans="1:11" ht="82.8" x14ac:dyDescent="0.3">
      <c r="A115" s="11" t="s">
        <v>936</v>
      </c>
      <c r="B115" s="14" t="s">
        <v>937</v>
      </c>
      <c r="C115" s="11" t="s">
        <v>938</v>
      </c>
      <c r="D115" s="14">
        <v>1082225</v>
      </c>
      <c r="E115" s="11" t="s">
        <v>939</v>
      </c>
      <c r="F115" s="12">
        <v>44932</v>
      </c>
      <c r="G115" s="13" t="s">
        <v>14</v>
      </c>
      <c r="H115" s="13" t="s">
        <v>15</v>
      </c>
      <c r="I115" s="15">
        <v>2</v>
      </c>
      <c r="J115" s="16">
        <v>45616</v>
      </c>
      <c r="K115" s="13" t="s">
        <v>16</v>
      </c>
    </row>
    <row r="116" spans="1:11" ht="96.6" x14ac:dyDescent="0.3">
      <c r="A116" s="11" t="s">
        <v>973</v>
      </c>
      <c r="B116" s="14" t="s">
        <v>974</v>
      </c>
      <c r="C116" s="11" t="s">
        <v>975</v>
      </c>
      <c r="D116" s="14">
        <v>1028004</v>
      </c>
      <c r="E116" s="11" t="s">
        <v>329</v>
      </c>
      <c r="F116" s="12">
        <v>44932</v>
      </c>
      <c r="G116" s="13" t="s">
        <v>14</v>
      </c>
      <c r="H116" s="13"/>
      <c r="I116" s="15">
        <v>13</v>
      </c>
      <c r="J116" s="16">
        <v>45609</v>
      </c>
      <c r="K116" s="13"/>
    </row>
    <row r="117" spans="1:11" ht="55.2" x14ac:dyDescent="0.3">
      <c r="A117" s="11" t="s">
        <v>836</v>
      </c>
      <c r="B117" s="14" t="s">
        <v>343</v>
      </c>
      <c r="C117" s="11" t="s">
        <v>837</v>
      </c>
      <c r="D117" s="14">
        <v>1037473</v>
      </c>
      <c r="E117" s="11" t="s">
        <v>161</v>
      </c>
      <c r="F117" s="12">
        <v>45474</v>
      </c>
      <c r="G117" s="13" t="s">
        <v>14</v>
      </c>
      <c r="H117" s="13">
        <v>45621</v>
      </c>
      <c r="I117" s="15">
        <v>90</v>
      </c>
      <c r="J117" s="16">
        <v>45588</v>
      </c>
      <c r="K117" s="13"/>
    </row>
    <row r="118" spans="1:11" ht="41.4" x14ac:dyDescent="0.3">
      <c r="A118" s="11" t="s">
        <v>946</v>
      </c>
      <c r="B118" s="14" t="s">
        <v>358</v>
      </c>
      <c r="C118" s="11" t="s">
        <v>947</v>
      </c>
      <c r="D118" s="14">
        <v>1005070</v>
      </c>
      <c r="E118" s="11" t="s">
        <v>948</v>
      </c>
      <c r="F118" s="12">
        <v>45474</v>
      </c>
      <c r="G118" s="13" t="s">
        <v>14</v>
      </c>
      <c r="H118" s="13">
        <v>45717</v>
      </c>
      <c r="I118" s="15">
        <v>24</v>
      </c>
      <c r="J118" s="16">
        <v>45616</v>
      </c>
      <c r="K118" s="13"/>
    </row>
    <row r="119" spans="1:11" ht="27.6" x14ac:dyDescent="0.3">
      <c r="A119" s="11" t="s">
        <v>670</v>
      </c>
      <c r="B119" s="14" t="s">
        <v>671</v>
      </c>
      <c r="C119" s="11" t="s">
        <v>672</v>
      </c>
      <c r="D119" s="14">
        <v>1091881</v>
      </c>
      <c r="E119" s="11" t="s">
        <v>67</v>
      </c>
      <c r="F119" s="12">
        <v>45474</v>
      </c>
      <c r="G119" s="13" t="s">
        <v>14</v>
      </c>
      <c r="H119" s="13" t="s">
        <v>40</v>
      </c>
      <c r="I119" s="15">
        <v>1</v>
      </c>
      <c r="J119" s="16">
        <v>45574</v>
      </c>
      <c r="K119" s="13"/>
    </row>
    <row r="120" spans="1:11" ht="41.4" x14ac:dyDescent="0.3">
      <c r="A120" s="11" t="s">
        <v>518</v>
      </c>
      <c r="B120" s="14" t="s">
        <v>519</v>
      </c>
      <c r="C120" s="11" t="s">
        <v>520</v>
      </c>
      <c r="D120" s="14">
        <v>1098889</v>
      </c>
      <c r="E120" s="11" t="s">
        <v>39</v>
      </c>
      <c r="F120" s="12">
        <v>45474</v>
      </c>
      <c r="G120" s="13" t="s">
        <v>14</v>
      </c>
      <c r="H120" s="13"/>
      <c r="I120" s="15">
        <v>46</v>
      </c>
      <c r="J120" s="16">
        <v>45616</v>
      </c>
      <c r="K120" s="13" t="s">
        <v>16</v>
      </c>
    </row>
    <row r="121" spans="1:11" ht="69" x14ac:dyDescent="0.3">
      <c r="A121" s="11" t="s">
        <v>735</v>
      </c>
      <c r="B121" s="14" t="s">
        <v>736</v>
      </c>
      <c r="C121" s="11" t="s">
        <v>737</v>
      </c>
      <c r="D121" s="14">
        <v>1073919</v>
      </c>
      <c r="E121" s="11" t="s">
        <v>581</v>
      </c>
      <c r="F121" s="12">
        <v>44932</v>
      </c>
      <c r="G121" s="13" t="s">
        <v>14</v>
      </c>
      <c r="H121" s="13" t="s">
        <v>46</v>
      </c>
      <c r="I121" s="15">
        <v>38</v>
      </c>
      <c r="J121" s="16">
        <v>45609</v>
      </c>
      <c r="K121" s="13"/>
    </row>
    <row r="122" spans="1:11" ht="69" x14ac:dyDescent="0.3">
      <c r="A122" s="11" t="s">
        <v>927</v>
      </c>
      <c r="B122" s="14" t="s">
        <v>928</v>
      </c>
      <c r="C122" s="11" t="s">
        <v>929</v>
      </c>
      <c r="D122" s="14">
        <v>1024274</v>
      </c>
      <c r="E122" s="11" t="s">
        <v>432</v>
      </c>
      <c r="F122" s="12">
        <v>45474</v>
      </c>
      <c r="G122" s="13" t="s">
        <v>14</v>
      </c>
      <c r="H122" s="13" t="s">
        <v>46</v>
      </c>
      <c r="I122" s="15">
        <v>69</v>
      </c>
      <c r="J122" s="16">
        <v>45609</v>
      </c>
      <c r="K122" s="13"/>
    </row>
    <row r="123" spans="1:11" ht="41.4" x14ac:dyDescent="0.3">
      <c r="A123" s="11" t="s">
        <v>282</v>
      </c>
      <c r="B123" s="14" t="s">
        <v>283</v>
      </c>
      <c r="C123" s="11" t="s">
        <v>593</v>
      </c>
      <c r="D123" s="14">
        <v>1091728</v>
      </c>
      <c r="E123" s="11" t="s">
        <v>67</v>
      </c>
      <c r="F123" s="12">
        <v>44932</v>
      </c>
      <c r="G123" s="13" t="s">
        <v>14</v>
      </c>
      <c r="H123" s="13"/>
      <c r="I123" s="15">
        <v>7</v>
      </c>
      <c r="J123" s="16">
        <v>45616</v>
      </c>
      <c r="K123" s="13" t="s">
        <v>16</v>
      </c>
    </row>
    <row r="124" spans="1:11" ht="55.2" x14ac:dyDescent="0.3">
      <c r="A124" s="11" t="s">
        <v>957</v>
      </c>
      <c r="B124" s="14" t="s">
        <v>958</v>
      </c>
      <c r="C124" s="11" t="s">
        <v>959</v>
      </c>
      <c r="D124" s="14">
        <v>1032173</v>
      </c>
      <c r="E124" s="11" t="s">
        <v>960</v>
      </c>
      <c r="F124" s="12">
        <v>44932</v>
      </c>
      <c r="G124" s="13" t="s">
        <v>14</v>
      </c>
      <c r="H124" s="13" t="s">
        <v>46</v>
      </c>
      <c r="I124" s="15">
        <v>13</v>
      </c>
      <c r="J124" s="16">
        <v>45616</v>
      </c>
      <c r="K124" s="13" t="s">
        <v>16</v>
      </c>
    </row>
    <row r="125" spans="1:11" ht="55.2" x14ac:dyDescent="0.3">
      <c r="A125" s="11" t="s">
        <v>717</v>
      </c>
      <c r="B125" s="14" t="s">
        <v>718</v>
      </c>
      <c r="C125" s="11" t="s">
        <v>719</v>
      </c>
      <c r="D125" s="14">
        <v>1097811</v>
      </c>
      <c r="E125" s="11" t="s">
        <v>720</v>
      </c>
      <c r="F125" s="12">
        <v>45474</v>
      </c>
      <c r="G125" s="13" t="s">
        <v>14</v>
      </c>
      <c r="H125" s="13">
        <v>45626</v>
      </c>
      <c r="I125" s="15">
        <v>138</v>
      </c>
      <c r="J125" s="16">
        <v>45553</v>
      </c>
      <c r="K125" s="13"/>
    </row>
    <row r="126" spans="1:11" ht="41.4" x14ac:dyDescent="0.3">
      <c r="A126" s="11" t="s">
        <v>827</v>
      </c>
      <c r="B126" s="14" t="s">
        <v>828</v>
      </c>
      <c r="C126" s="11" t="s">
        <v>829</v>
      </c>
      <c r="D126" s="14">
        <v>1025159</v>
      </c>
      <c r="E126" s="11" t="s">
        <v>257</v>
      </c>
      <c r="F126" s="12">
        <v>44932</v>
      </c>
      <c r="G126" s="13" t="s">
        <v>14</v>
      </c>
      <c r="H126" s="13">
        <v>45611</v>
      </c>
      <c r="I126" s="15">
        <v>2</v>
      </c>
      <c r="J126" s="16">
        <v>45581</v>
      </c>
      <c r="K126" s="1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7B1D81-101D-4517-8146-2EAB85C23196}">
  <dimension ref="A1:K124"/>
  <sheetViews>
    <sheetView topLeftCell="A112" workbookViewId="0">
      <selection activeCell="H116" sqref="H116"/>
    </sheetView>
  </sheetViews>
  <sheetFormatPr defaultRowHeight="14.4" x14ac:dyDescent="0.3"/>
  <cols>
    <col min="1" max="1" width="18.33203125" customWidth="1"/>
    <col min="2" max="2" width="10.88671875" customWidth="1"/>
    <col min="3" max="3" width="16.21875" customWidth="1"/>
    <col min="4" max="4" width="11.44140625" customWidth="1"/>
    <col min="5" max="5" width="15.44140625" customWidth="1"/>
    <col min="6" max="6" width="13.109375" customWidth="1"/>
    <col min="7" max="7" width="11" customWidth="1"/>
    <col min="8" max="8" width="12.33203125" customWidth="1"/>
    <col min="9" max="9" width="12" customWidth="1"/>
    <col min="10" max="10" width="11.77734375" customWidth="1"/>
    <col min="11" max="11" width="13.77734375" customWidth="1"/>
  </cols>
  <sheetData>
    <row r="1" spans="1:11" ht="62.4" x14ac:dyDescent="0.3">
      <c r="A1" s="9" t="s">
        <v>0</v>
      </c>
      <c r="B1" s="9" t="s">
        <v>1</v>
      </c>
      <c r="C1" s="9" t="s">
        <v>2</v>
      </c>
      <c r="D1" s="9" t="s">
        <v>3</v>
      </c>
      <c r="E1" s="9" t="s">
        <v>323</v>
      </c>
      <c r="F1" s="10" t="s">
        <v>4</v>
      </c>
      <c r="G1" s="9" t="s">
        <v>5</v>
      </c>
      <c r="H1" s="10" t="s">
        <v>6</v>
      </c>
      <c r="I1" s="9" t="s">
        <v>932</v>
      </c>
      <c r="J1" s="10" t="s">
        <v>8</v>
      </c>
      <c r="K1" s="10" t="s">
        <v>9</v>
      </c>
    </row>
    <row r="2" spans="1:11" ht="69" x14ac:dyDescent="0.3">
      <c r="A2" s="1" t="s">
        <v>17</v>
      </c>
      <c r="B2" s="4" t="s">
        <v>18</v>
      </c>
      <c r="C2" s="1" t="s">
        <v>422</v>
      </c>
      <c r="D2" s="4">
        <v>1095078</v>
      </c>
      <c r="E2" s="1" t="s">
        <v>20</v>
      </c>
      <c r="F2" s="2">
        <v>44932</v>
      </c>
      <c r="G2" s="3" t="s">
        <v>14</v>
      </c>
      <c r="H2" s="3" t="s">
        <v>46</v>
      </c>
      <c r="I2" s="5">
        <v>0</v>
      </c>
      <c r="J2" s="6">
        <v>44932</v>
      </c>
      <c r="K2" s="3"/>
    </row>
    <row r="3" spans="1:11" ht="69" x14ac:dyDescent="0.3">
      <c r="A3" s="1" t="s">
        <v>21</v>
      </c>
      <c r="B3" s="4" t="s">
        <v>18</v>
      </c>
      <c r="C3" s="1" t="s">
        <v>424</v>
      </c>
      <c r="D3" s="4">
        <v>1095077</v>
      </c>
      <c r="E3" s="1" t="s">
        <v>20</v>
      </c>
      <c r="F3" s="2">
        <v>44932</v>
      </c>
      <c r="G3" s="3" t="s">
        <v>14</v>
      </c>
      <c r="H3" s="3" t="s">
        <v>46</v>
      </c>
      <c r="I3" s="5">
        <v>0</v>
      </c>
      <c r="J3" s="6">
        <v>44932</v>
      </c>
      <c r="K3" s="3"/>
    </row>
    <row r="4" spans="1:11" ht="55.2" x14ac:dyDescent="0.3">
      <c r="A4" s="1" t="s">
        <v>429</v>
      </c>
      <c r="B4" s="4" t="s">
        <v>430</v>
      </c>
      <c r="C4" s="1" t="s">
        <v>867</v>
      </c>
      <c r="D4" s="4">
        <v>1093818</v>
      </c>
      <c r="E4" s="1" t="s">
        <v>868</v>
      </c>
      <c r="F4" s="2">
        <v>45540</v>
      </c>
      <c r="G4" s="3" t="s">
        <v>14</v>
      </c>
      <c r="H4" s="3" t="s">
        <v>926</v>
      </c>
      <c r="I4" s="5">
        <v>0</v>
      </c>
      <c r="J4" s="6">
        <v>45602</v>
      </c>
      <c r="K4" s="3"/>
    </row>
    <row r="5" spans="1:11" ht="69" x14ac:dyDescent="0.3">
      <c r="A5" s="1" t="s">
        <v>774</v>
      </c>
      <c r="B5" s="4" t="s">
        <v>435</v>
      </c>
      <c r="C5" s="1" t="s">
        <v>775</v>
      </c>
      <c r="D5" s="4">
        <v>1092330</v>
      </c>
      <c r="E5" s="1" t="s">
        <v>39</v>
      </c>
      <c r="F5" s="2">
        <v>44932</v>
      </c>
      <c r="G5" s="3" t="s">
        <v>14</v>
      </c>
      <c r="H5" s="3" t="s">
        <v>46</v>
      </c>
      <c r="I5" s="5">
        <v>0</v>
      </c>
      <c r="J5" s="6">
        <v>45574</v>
      </c>
      <c r="K5" s="3"/>
    </row>
    <row r="6" spans="1:11" ht="82.8" x14ac:dyDescent="0.3">
      <c r="A6" s="1" t="s">
        <v>326</v>
      </c>
      <c r="B6" s="4" t="s">
        <v>327</v>
      </c>
      <c r="C6" s="1" t="s">
        <v>684</v>
      </c>
      <c r="D6" s="4">
        <v>1086035</v>
      </c>
      <c r="E6" s="1" t="s">
        <v>586</v>
      </c>
      <c r="F6" s="2">
        <v>44932</v>
      </c>
      <c r="G6" s="3" t="s">
        <v>14</v>
      </c>
      <c r="H6" s="3">
        <v>45641</v>
      </c>
      <c r="I6" s="5">
        <v>0</v>
      </c>
      <c r="J6" s="6">
        <v>45560</v>
      </c>
      <c r="K6" s="3"/>
    </row>
    <row r="7" spans="1:11" ht="55.2" x14ac:dyDescent="0.3">
      <c r="A7" s="1" t="s">
        <v>36</v>
      </c>
      <c r="B7" s="4" t="s">
        <v>37</v>
      </c>
      <c r="C7" s="1" t="s">
        <v>440</v>
      </c>
      <c r="D7" s="4">
        <v>1096291</v>
      </c>
      <c r="E7" s="1" t="s">
        <v>39</v>
      </c>
      <c r="F7" s="2">
        <v>45474</v>
      </c>
      <c r="G7" s="3" t="s">
        <v>14</v>
      </c>
      <c r="H7" s="3" t="s">
        <v>40</v>
      </c>
      <c r="I7" s="5">
        <v>0</v>
      </c>
      <c r="J7" s="6">
        <v>45476</v>
      </c>
      <c r="K7" s="3"/>
    </row>
    <row r="8" spans="1:11" ht="55.2" x14ac:dyDescent="0.3">
      <c r="A8" s="1" t="s">
        <v>36</v>
      </c>
      <c r="B8" s="4" t="s">
        <v>37</v>
      </c>
      <c r="C8" s="1" t="s">
        <v>441</v>
      </c>
      <c r="D8" s="4">
        <v>1096290</v>
      </c>
      <c r="E8" s="1" t="s">
        <v>39</v>
      </c>
      <c r="F8" s="2">
        <v>45474</v>
      </c>
      <c r="G8" s="3" t="s">
        <v>14</v>
      </c>
      <c r="H8" s="3" t="s">
        <v>40</v>
      </c>
      <c r="I8" s="5">
        <v>0</v>
      </c>
      <c r="J8" s="6">
        <v>45476</v>
      </c>
      <c r="K8" s="3"/>
    </row>
    <row r="9" spans="1:11" ht="96.6" x14ac:dyDescent="0.3">
      <c r="A9" s="1" t="s">
        <v>42</v>
      </c>
      <c r="B9" s="4" t="s">
        <v>43</v>
      </c>
      <c r="C9" s="1" t="s">
        <v>776</v>
      </c>
      <c r="D9" s="4">
        <v>1026284</v>
      </c>
      <c r="E9" s="1" t="s">
        <v>45</v>
      </c>
      <c r="F9" s="2">
        <v>44932</v>
      </c>
      <c r="G9" s="3" t="s">
        <v>14</v>
      </c>
      <c r="H9" s="3">
        <v>45626</v>
      </c>
      <c r="I9" s="5">
        <v>0</v>
      </c>
      <c r="J9" s="6">
        <v>45567</v>
      </c>
      <c r="K9" s="3"/>
    </row>
    <row r="10" spans="1:11" ht="69" x14ac:dyDescent="0.3">
      <c r="A10" s="1" t="s">
        <v>446</v>
      </c>
      <c r="B10" s="4" t="s">
        <v>447</v>
      </c>
      <c r="C10" s="1" t="s">
        <v>873</v>
      </c>
      <c r="D10" s="4">
        <v>1096302</v>
      </c>
      <c r="E10" s="1" t="s">
        <v>39</v>
      </c>
      <c r="F10" s="2">
        <v>44998</v>
      </c>
      <c r="G10" s="3" t="s">
        <v>14</v>
      </c>
      <c r="H10" s="3" t="s">
        <v>46</v>
      </c>
      <c r="I10" s="5">
        <v>0</v>
      </c>
      <c r="J10" s="6">
        <v>45602</v>
      </c>
      <c r="K10" s="3"/>
    </row>
    <row r="11" spans="1:11" ht="69" x14ac:dyDescent="0.3">
      <c r="A11" s="1" t="s">
        <v>446</v>
      </c>
      <c r="B11" s="4" t="s">
        <v>447</v>
      </c>
      <c r="C11" s="1" t="s">
        <v>777</v>
      </c>
      <c r="D11" s="4">
        <v>1096301</v>
      </c>
      <c r="E11" s="1" t="s">
        <v>39</v>
      </c>
      <c r="F11" s="2">
        <v>44998</v>
      </c>
      <c r="G11" s="3" t="s">
        <v>14</v>
      </c>
      <c r="H11" s="3">
        <v>45657</v>
      </c>
      <c r="I11" s="5">
        <v>0</v>
      </c>
      <c r="J11" s="6">
        <v>45574</v>
      </c>
      <c r="K11" s="3"/>
    </row>
    <row r="12" spans="1:11" ht="69" x14ac:dyDescent="0.3">
      <c r="A12" s="1" t="s">
        <v>446</v>
      </c>
      <c r="B12" s="4" t="s">
        <v>447</v>
      </c>
      <c r="C12" s="1" t="s">
        <v>778</v>
      </c>
      <c r="D12" s="4">
        <v>1096300</v>
      </c>
      <c r="E12" s="1" t="s">
        <v>39</v>
      </c>
      <c r="F12" s="2">
        <v>44998</v>
      </c>
      <c r="G12" s="3" t="s">
        <v>14</v>
      </c>
      <c r="H12" s="3">
        <v>45657</v>
      </c>
      <c r="I12" s="5">
        <v>0</v>
      </c>
      <c r="J12" s="6">
        <v>45574</v>
      </c>
      <c r="K12" s="3"/>
    </row>
    <row r="13" spans="1:11" ht="82.8" x14ac:dyDescent="0.3">
      <c r="A13" s="1" t="s">
        <v>686</v>
      </c>
      <c r="B13" s="4" t="s">
        <v>447</v>
      </c>
      <c r="C13" s="1" t="s">
        <v>687</v>
      </c>
      <c r="D13" s="4">
        <v>1096255</v>
      </c>
      <c r="E13" s="1" t="s">
        <v>39</v>
      </c>
      <c r="F13" s="2">
        <v>44963</v>
      </c>
      <c r="G13" s="3" t="s">
        <v>14</v>
      </c>
      <c r="H13" s="3" t="s">
        <v>46</v>
      </c>
      <c r="I13" s="5">
        <v>0</v>
      </c>
      <c r="J13" s="6">
        <v>45546</v>
      </c>
      <c r="K13" s="3"/>
    </row>
    <row r="14" spans="1:11" ht="55.2" x14ac:dyDescent="0.3">
      <c r="A14" s="1" t="s">
        <v>933</v>
      </c>
      <c r="B14" s="4" t="s">
        <v>934</v>
      </c>
      <c r="C14" s="1" t="s">
        <v>935</v>
      </c>
      <c r="D14" s="4">
        <v>1097683</v>
      </c>
      <c r="E14" s="1" t="s">
        <v>319</v>
      </c>
      <c r="F14" s="2">
        <v>45572</v>
      </c>
      <c r="G14" s="3" t="s">
        <v>14</v>
      </c>
      <c r="H14" s="3" t="s">
        <v>46</v>
      </c>
      <c r="I14" s="5">
        <v>0</v>
      </c>
      <c r="J14" s="6">
        <v>45616</v>
      </c>
      <c r="K14" s="3" t="s">
        <v>16</v>
      </c>
    </row>
    <row r="15" spans="1:11" ht="69" x14ac:dyDescent="0.3">
      <c r="A15" s="1" t="s">
        <v>53</v>
      </c>
      <c r="B15" s="4" t="s">
        <v>54</v>
      </c>
      <c r="C15" s="1" t="s">
        <v>452</v>
      </c>
      <c r="D15" s="4">
        <v>1098790</v>
      </c>
      <c r="E15" s="1" t="s">
        <v>56</v>
      </c>
      <c r="F15" s="2">
        <v>45474</v>
      </c>
      <c r="G15" s="3" t="s">
        <v>14</v>
      </c>
      <c r="H15" s="3" t="s">
        <v>46</v>
      </c>
      <c r="I15" s="5">
        <v>0</v>
      </c>
      <c r="J15" s="6">
        <v>45616</v>
      </c>
      <c r="K15" s="3" t="s">
        <v>16</v>
      </c>
    </row>
    <row r="16" spans="1:11" ht="55.2" x14ac:dyDescent="0.3">
      <c r="A16" s="1" t="s">
        <v>453</v>
      </c>
      <c r="B16" s="4" t="s">
        <v>454</v>
      </c>
      <c r="C16" s="1" t="s">
        <v>455</v>
      </c>
      <c r="D16" s="4">
        <v>1067836</v>
      </c>
      <c r="E16" s="1" t="s">
        <v>456</v>
      </c>
      <c r="F16" s="2">
        <v>44932</v>
      </c>
      <c r="G16" s="3" t="s">
        <v>14</v>
      </c>
      <c r="H16" s="3" t="s">
        <v>15</v>
      </c>
      <c r="I16" s="5">
        <v>0</v>
      </c>
      <c r="J16" s="6">
        <v>45511</v>
      </c>
      <c r="K16" s="3"/>
    </row>
    <row r="17" spans="1:11" ht="55.2" x14ac:dyDescent="0.3">
      <c r="A17" s="1" t="s">
        <v>874</v>
      </c>
      <c r="B17" s="4" t="s">
        <v>875</v>
      </c>
      <c r="C17" s="1" t="s">
        <v>876</v>
      </c>
      <c r="D17" s="4">
        <v>1097073</v>
      </c>
      <c r="E17" s="1" t="s">
        <v>39</v>
      </c>
      <c r="F17" s="2">
        <v>45474</v>
      </c>
      <c r="G17" s="3" t="s">
        <v>14</v>
      </c>
      <c r="H17" s="3">
        <v>45680</v>
      </c>
      <c r="I17" s="5">
        <v>0</v>
      </c>
      <c r="J17" s="6">
        <v>45602</v>
      </c>
      <c r="K17" s="3"/>
    </row>
    <row r="18" spans="1:11" ht="41.4" x14ac:dyDescent="0.3">
      <c r="A18" s="1" t="s">
        <v>745</v>
      </c>
      <c r="B18" s="4" t="s">
        <v>746</v>
      </c>
      <c r="C18" s="1" t="s">
        <v>747</v>
      </c>
      <c r="D18" s="4">
        <v>1096757</v>
      </c>
      <c r="E18" s="1" t="s">
        <v>39</v>
      </c>
      <c r="F18" s="2">
        <v>45108</v>
      </c>
      <c r="G18" s="3" t="s">
        <v>14</v>
      </c>
      <c r="H18" s="3" t="s">
        <v>46</v>
      </c>
      <c r="I18" s="5">
        <v>0</v>
      </c>
      <c r="J18" s="6">
        <v>45567</v>
      </c>
      <c r="K18" s="3"/>
    </row>
    <row r="19" spans="1:11" ht="69" x14ac:dyDescent="0.3">
      <c r="A19" s="1" t="s">
        <v>394</v>
      </c>
      <c r="B19" s="4" t="s">
        <v>328</v>
      </c>
      <c r="C19" s="1" t="s">
        <v>748</v>
      </c>
      <c r="D19" s="4">
        <v>1069897</v>
      </c>
      <c r="E19" s="1" t="s">
        <v>329</v>
      </c>
      <c r="F19" s="2">
        <v>44932</v>
      </c>
      <c r="G19" s="3" t="s">
        <v>14</v>
      </c>
      <c r="H19" s="3" t="s">
        <v>46</v>
      </c>
      <c r="I19" s="5">
        <v>0</v>
      </c>
      <c r="J19" s="6">
        <v>45560</v>
      </c>
      <c r="K19" s="3"/>
    </row>
    <row r="20" spans="1:11" ht="69" x14ac:dyDescent="0.3">
      <c r="A20" s="1" t="s">
        <v>913</v>
      </c>
      <c r="B20" s="4" t="s">
        <v>611</v>
      </c>
      <c r="C20" s="1" t="s">
        <v>914</v>
      </c>
      <c r="D20" s="4">
        <v>1086619</v>
      </c>
      <c r="E20" s="1" t="s">
        <v>463</v>
      </c>
      <c r="F20" s="2">
        <v>45124</v>
      </c>
      <c r="G20" s="3" t="s">
        <v>14</v>
      </c>
      <c r="H20" s="3" t="s">
        <v>46</v>
      </c>
      <c r="I20" s="5">
        <v>0</v>
      </c>
      <c r="J20" s="6">
        <v>45609</v>
      </c>
      <c r="K20" s="3"/>
    </row>
    <row r="21" spans="1:11" ht="69" x14ac:dyDescent="0.3">
      <c r="A21" s="1" t="s">
        <v>61</v>
      </c>
      <c r="B21" s="4" t="s">
        <v>62</v>
      </c>
      <c r="C21" s="1" t="s">
        <v>467</v>
      </c>
      <c r="D21" s="4">
        <v>1092838</v>
      </c>
      <c r="E21" s="1" t="s">
        <v>67</v>
      </c>
      <c r="F21" s="2">
        <v>44474</v>
      </c>
      <c r="G21" s="3" t="s">
        <v>14</v>
      </c>
      <c r="H21" s="3" t="s">
        <v>46</v>
      </c>
      <c r="I21" s="5">
        <v>0</v>
      </c>
      <c r="J21" s="6">
        <v>45371</v>
      </c>
      <c r="K21" s="3"/>
    </row>
    <row r="22" spans="1:11" ht="69" x14ac:dyDescent="0.3">
      <c r="A22" s="1" t="s">
        <v>334</v>
      </c>
      <c r="B22" s="4" t="s">
        <v>62</v>
      </c>
      <c r="C22" s="1" t="s">
        <v>468</v>
      </c>
      <c r="D22" s="4">
        <v>1004748</v>
      </c>
      <c r="E22" s="1" t="s">
        <v>209</v>
      </c>
      <c r="F22" s="2">
        <v>45292</v>
      </c>
      <c r="G22" s="3" t="s">
        <v>14</v>
      </c>
      <c r="H22" s="3" t="s">
        <v>46</v>
      </c>
      <c r="I22" s="5">
        <v>0</v>
      </c>
      <c r="J22" s="6">
        <v>45553</v>
      </c>
      <c r="K22" s="3"/>
    </row>
    <row r="23" spans="1:11" ht="55.2" x14ac:dyDescent="0.3">
      <c r="A23" s="1" t="s">
        <v>634</v>
      </c>
      <c r="B23" s="4" t="s">
        <v>635</v>
      </c>
      <c r="C23" s="1" t="s">
        <v>636</v>
      </c>
      <c r="D23" s="4">
        <v>1001323</v>
      </c>
      <c r="E23" s="1" t="s">
        <v>637</v>
      </c>
      <c r="F23" s="2">
        <v>44932</v>
      </c>
      <c r="G23" s="3" t="s">
        <v>14</v>
      </c>
      <c r="H23" s="3" t="s">
        <v>46</v>
      </c>
      <c r="I23" s="5">
        <v>0</v>
      </c>
      <c r="J23" s="6">
        <v>45616</v>
      </c>
      <c r="K23" s="3" t="s">
        <v>16</v>
      </c>
    </row>
    <row r="24" spans="1:11" ht="82.8" x14ac:dyDescent="0.3">
      <c r="A24" s="1" t="s">
        <v>936</v>
      </c>
      <c r="B24" s="4" t="s">
        <v>937</v>
      </c>
      <c r="C24" s="1" t="s">
        <v>938</v>
      </c>
      <c r="D24" s="4">
        <v>1082225</v>
      </c>
      <c r="E24" s="1" t="s">
        <v>939</v>
      </c>
      <c r="F24" s="2">
        <v>44932</v>
      </c>
      <c r="G24" s="3" t="s">
        <v>14</v>
      </c>
      <c r="H24" s="3" t="s">
        <v>15</v>
      </c>
      <c r="I24" s="5">
        <v>0</v>
      </c>
      <c r="J24" s="6">
        <v>45616</v>
      </c>
      <c r="K24" s="3" t="s">
        <v>16</v>
      </c>
    </row>
    <row r="25" spans="1:11" ht="69" x14ac:dyDescent="0.3">
      <c r="A25" s="1" t="s">
        <v>470</v>
      </c>
      <c r="B25" s="4" t="s">
        <v>471</v>
      </c>
      <c r="C25" s="1" t="s">
        <v>779</v>
      </c>
      <c r="D25" s="4">
        <v>1097067</v>
      </c>
      <c r="E25" s="1" t="s">
        <v>39</v>
      </c>
      <c r="F25" s="2">
        <v>45292</v>
      </c>
      <c r="G25" s="3" t="s">
        <v>14</v>
      </c>
      <c r="H25" s="3">
        <v>45657</v>
      </c>
      <c r="I25" s="5">
        <v>0</v>
      </c>
      <c r="J25" s="6">
        <v>45574</v>
      </c>
      <c r="K25" s="3"/>
    </row>
    <row r="26" spans="1:11" ht="82.8" x14ac:dyDescent="0.3">
      <c r="A26" s="1" t="s">
        <v>614</v>
      </c>
      <c r="B26" s="4" t="s">
        <v>340</v>
      </c>
      <c r="C26" s="1" t="s">
        <v>615</v>
      </c>
      <c r="D26" s="4">
        <v>1096443</v>
      </c>
      <c r="E26" s="1" t="s">
        <v>68</v>
      </c>
      <c r="F26" s="2">
        <v>45474</v>
      </c>
      <c r="G26" s="3" t="s">
        <v>14</v>
      </c>
      <c r="H26" s="3" t="s">
        <v>46</v>
      </c>
      <c r="I26" s="5">
        <v>0</v>
      </c>
      <c r="J26" s="6">
        <v>45476</v>
      </c>
      <c r="K26" s="3"/>
    </row>
    <row r="27" spans="1:11" ht="55.2" x14ac:dyDescent="0.3">
      <c r="A27" s="1" t="s">
        <v>690</v>
      </c>
      <c r="B27" s="4" t="s">
        <v>691</v>
      </c>
      <c r="C27" s="1" t="s">
        <v>692</v>
      </c>
      <c r="D27" s="4">
        <v>1092694</v>
      </c>
      <c r="E27" s="1" t="s">
        <v>67</v>
      </c>
      <c r="F27" s="2">
        <v>45292</v>
      </c>
      <c r="G27" s="3" t="s">
        <v>14</v>
      </c>
      <c r="H27" s="3">
        <v>45657</v>
      </c>
      <c r="I27" s="5">
        <v>0</v>
      </c>
      <c r="J27" s="6">
        <v>45546</v>
      </c>
      <c r="K27" s="3"/>
    </row>
    <row r="28" spans="1:11" ht="55.2" x14ac:dyDescent="0.3">
      <c r="A28" s="1" t="s">
        <v>780</v>
      </c>
      <c r="B28" s="4" t="s">
        <v>781</v>
      </c>
      <c r="C28" s="1" t="s">
        <v>782</v>
      </c>
      <c r="D28" s="4">
        <v>1076640</v>
      </c>
      <c r="E28" s="1" t="s">
        <v>69</v>
      </c>
      <c r="F28" s="2">
        <v>44932</v>
      </c>
      <c r="G28" s="3" t="s">
        <v>14</v>
      </c>
      <c r="H28" s="3" t="s">
        <v>46</v>
      </c>
      <c r="I28" s="5">
        <v>0</v>
      </c>
      <c r="J28" s="6">
        <v>45238</v>
      </c>
      <c r="K28" s="3"/>
    </row>
    <row r="29" spans="1:11" ht="55.2" x14ac:dyDescent="0.3">
      <c r="A29" s="1" t="s">
        <v>881</v>
      </c>
      <c r="B29" s="4" t="s">
        <v>882</v>
      </c>
      <c r="C29" s="1" t="s">
        <v>883</v>
      </c>
      <c r="D29" s="4">
        <v>1094842</v>
      </c>
      <c r="E29" s="1" t="s">
        <v>39</v>
      </c>
      <c r="F29" s="2">
        <v>45292</v>
      </c>
      <c r="G29" s="3" t="s">
        <v>14</v>
      </c>
      <c r="H29" s="3" t="s">
        <v>46</v>
      </c>
      <c r="I29" s="5">
        <v>0</v>
      </c>
      <c r="J29" s="6">
        <v>45602</v>
      </c>
      <c r="K29" s="3"/>
    </row>
    <row r="30" spans="1:11" ht="55.2" x14ac:dyDescent="0.3">
      <c r="A30" s="1" t="s">
        <v>70</v>
      </c>
      <c r="B30" s="4" t="s">
        <v>71</v>
      </c>
      <c r="C30" s="1" t="s">
        <v>476</v>
      </c>
      <c r="D30" s="4">
        <v>1079722</v>
      </c>
      <c r="E30" s="1" t="s">
        <v>64</v>
      </c>
      <c r="F30" s="2">
        <v>45474</v>
      </c>
      <c r="G30" s="3" t="s">
        <v>14</v>
      </c>
      <c r="H30" s="3" t="s">
        <v>40</v>
      </c>
      <c r="I30" s="5">
        <v>0</v>
      </c>
      <c r="J30" s="6">
        <v>45476</v>
      </c>
      <c r="K30" s="3"/>
    </row>
    <row r="31" spans="1:11" ht="69" x14ac:dyDescent="0.3">
      <c r="A31" s="1" t="s">
        <v>73</v>
      </c>
      <c r="B31" s="4" t="s">
        <v>74</v>
      </c>
      <c r="C31" s="1" t="s">
        <v>815</v>
      </c>
      <c r="D31" s="4">
        <v>1089868</v>
      </c>
      <c r="E31" s="1" t="s">
        <v>76</v>
      </c>
      <c r="F31" s="2">
        <v>44089</v>
      </c>
      <c r="G31" s="3" t="s">
        <v>14</v>
      </c>
      <c r="H31" s="3">
        <v>45657</v>
      </c>
      <c r="I31" s="5">
        <v>0</v>
      </c>
      <c r="J31" s="6">
        <v>45581</v>
      </c>
      <c r="K31" s="3"/>
    </row>
    <row r="32" spans="1:11" ht="55.2" x14ac:dyDescent="0.3">
      <c r="A32" s="1" t="s">
        <v>73</v>
      </c>
      <c r="B32" s="4" t="s">
        <v>74</v>
      </c>
      <c r="C32" s="1" t="s">
        <v>478</v>
      </c>
      <c r="D32" s="4">
        <v>1079187</v>
      </c>
      <c r="E32" s="1" t="s">
        <v>78</v>
      </c>
      <c r="F32" s="2">
        <v>43974</v>
      </c>
      <c r="G32" s="3" t="s">
        <v>14</v>
      </c>
      <c r="H32" s="3">
        <v>45657</v>
      </c>
      <c r="I32" s="5">
        <v>0</v>
      </c>
      <c r="J32" s="6">
        <v>45294</v>
      </c>
      <c r="K32" s="3"/>
    </row>
    <row r="33" spans="1:11" ht="96.6" x14ac:dyDescent="0.3">
      <c r="A33" s="1" t="s">
        <v>396</v>
      </c>
      <c r="B33" s="4" t="s">
        <v>397</v>
      </c>
      <c r="C33" s="1" t="s">
        <v>884</v>
      </c>
      <c r="D33" s="4">
        <v>1084612</v>
      </c>
      <c r="E33" s="1" t="s">
        <v>399</v>
      </c>
      <c r="F33" s="2">
        <v>45252</v>
      </c>
      <c r="G33" s="3" t="s">
        <v>14</v>
      </c>
      <c r="H33" s="3" t="s">
        <v>46</v>
      </c>
      <c r="I33" s="5">
        <v>0</v>
      </c>
      <c r="J33" s="6">
        <v>45602</v>
      </c>
      <c r="K33" s="3"/>
    </row>
    <row r="34" spans="1:11" ht="69" x14ac:dyDescent="0.3">
      <c r="A34" s="1" t="s">
        <v>832</v>
      </c>
      <c r="B34" s="4" t="s">
        <v>833</v>
      </c>
      <c r="C34" s="1" t="s">
        <v>834</v>
      </c>
      <c r="D34" s="4">
        <v>1003869</v>
      </c>
      <c r="E34" s="1" t="s">
        <v>835</v>
      </c>
      <c r="F34" s="2">
        <v>45292</v>
      </c>
      <c r="G34" s="3" t="s">
        <v>14</v>
      </c>
      <c r="H34" s="3" t="s">
        <v>46</v>
      </c>
      <c r="I34" s="5">
        <v>0</v>
      </c>
      <c r="J34" s="6">
        <v>45616</v>
      </c>
      <c r="K34" s="3" t="s">
        <v>16</v>
      </c>
    </row>
    <row r="35" spans="1:11" ht="55.2" x14ac:dyDescent="0.3">
      <c r="A35" s="1" t="s">
        <v>99</v>
      </c>
      <c r="B35" s="4" t="s">
        <v>100</v>
      </c>
      <c r="C35" s="1" t="s">
        <v>487</v>
      </c>
      <c r="D35" s="4">
        <v>1096289</v>
      </c>
      <c r="E35" s="1" t="s">
        <v>39</v>
      </c>
      <c r="F35" s="2">
        <v>45292</v>
      </c>
      <c r="G35" s="3" t="s">
        <v>14</v>
      </c>
      <c r="H35" s="3" t="s">
        <v>15</v>
      </c>
      <c r="I35" s="5">
        <v>0</v>
      </c>
      <c r="J35" s="6">
        <v>45294</v>
      </c>
      <c r="K35" s="3"/>
    </row>
    <row r="36" spans="1:11" ht="69" x14ac:dyDescent="0.3">
      <c r="A36" s="1" t="s">
        <v>940</v>
      </c>
      <c r="B36" s="4" t="s">
        <v>941</v>
      </c>
      <c r="C36" s="1" t="s">
        <v>942</v>
      </c>
      <c r="D36" s="4">
        <v>1066525</v>
      </c>
      <c r="E36" s="1" t="s">
        <v>76</v>
      </c>
      <c r="F36" s="2">
        <v>45292</v>
      </c>
      <c r="G36" s="3" t="s">
        <v>14</v>
      </c>
      <c r="H36" s="3">
        <v>45657</v>
      </c>
      <c r="I36" s="5">
        <v>0</v>
      </c>
      <c r="J36" s="6">
        <v>45616</v>
      </c>
      <c r="K36" s="3"/>
    </row>
    <row r="37" spans="1:11" ht="82.8" x14ac:dyDescent="0.3">
      <c r="A37" s="1" t="s">
        <v>655</v>
      </c>
      <c r="B37" s="4" t="s">
        <v>656</v>
      </c>
      <c r="C37" s="1" t="s">
        <v>657</v>
      </c>
      <c r="D37" s="4">
        <v>1069356</v>
      </c>
      <c r="E37" s="1" t="s">
        <v>658</v>
      </c>
      <c r="F37" s="2">
        <v>44932</v>
      </c>
      <c r="G37" s="3" t="s">
        <v>14</v>
      </c>
      <c r="H37" s="3" t="s">
        <v>40</v>
      </c>
      <c r="I37" s="5">
        <v>0</v>
      </c>
      <c r="J37" s="6">
        <v>45539</v>
      </c>
      <c r="K37" s="3"/>
    </row>
    <row r="38" spans="1:11" ht="55.2" x14ac:dyDescent="0.3">
      <c r="A38" s="1" t="s">
        <v>917</v>
      </c>
      <c r="B38" s="4" t="s">
        <v>918</v>
      </c>
      <c r="C38" s="1" t="s">
        <v>919</v>
      </c>
      <c r="D38" s="4">
        <v>1076443</v>
      </c>
      <c r="E38" s="1" t="s">
        <v>445</v>
      </c>
      <c r="F38" s="2">
        <v>44105</v>
      </c>
      <c r="G38" s="3" t="s">
        <v>14</v>
      </c>
      <c r="H38" s="3">
        <v>45635</v>
      </c>
      <c r="I38" s="5">
        <v>0</v>
      </c>
      <c r="J38" s="6">
        <v>45609</v>
      </c>
      <c r="K38" s="3"/>
    </row>
    <row r="39" spans="1:11" ht="69" x14ac:dyDescent="0.3">
      <c r="A39" s="1" t="s">
        <v>663</v>
      </c>
      <c r="B39" s="4" t="s">
        <v>664</v>
      </c>
      <c r="C39" s="1" t="s">
        <v>665</v>
      </c>
      <c r="D39" s="4">
        <v>1078245</v>
      </c>
      <c r="E39" s="1" t="s">
        <v>60</v>
      </c>
      <c r="F39" s="2">
        <v>44379</v>
      </c>
      <c r="G39" s="3" t="s">
        <v>14</v>
      </c>
      <c r="H39" s="3" t="s">
        <v>15</v>
      </c>
      <c r="I39" s="5">
        <v>0</v>
      </c>
      <c r="J39" s="6">
        <v>45539</v>
      </c>
      <c r="K39" s="3"/>
    </row>
    <row r="40" spans="1:11" ht="69" x14ac:dyDescent="0.3">
      <c r="A40" s="1" t="s">
        <v>751</v>
      </c>
      <c r="B40" s="4" t="s">
        <v>664</v>
      </c>
      <c r="C40" s="1" t="s">
        <v>752</v>
      </c>
      <c r="D40" s="4">
        <v>1078246</v>
      </c>
      <c r="E40" s="1" t="s">
        <v>60</v>
      </c>
      <c r="F40" s="2">
        <v>43915</v>
      </c>
      <c r="G40" s="3" t="s">
        <v>14</v>
      </c>
      <c r="H40" s="3" t="s">
        <v>15</v>
      </c>
      <c r="I40" s="5">
        <v>0</v>
      </c>
      <c r="J40" s="6">
        <v>45567</v>
      </c>
      <c r="K40" s="3"/>
    </row>
    <row r="41" spans="1:11" ht="41.4" x14ac:dyDescent="0.3">
      <c r="A41" s="1" t="s">
        <v>943</v>
      </c>
      <c r="B41" s="4" t="s">
        <v>944</v>
      </c>
      <c r="C41" s="1" t="s">
        <v>945</v>
      </c>
      <c r="D41" s="4">
        <v>1089086</v>
      </c>
      <c r="E41" s="1" t="s">
        <v>355</v>
      </c>
      <c r="F41" s="2">
        <v>44998</v>
      </c>
      <c r="G41" s="3" t="s">
        <v>14</v>
      </c>
      <c r="H41" s="3" t="s">
        <v>46</v>
      </c>
      <c r="I41" s="5">
        <v>0</v>
      </c>
      <c r="J41" s="6">
        <v>45616</v>
      </c>
      <c r="K41" s="3" t="s">
        <v>16</v>
      </c>
    </row>
    <row r="42" spans="1:11" ht="55.2" x14ac:dyDescent="0.3">
      <c r="A42" s="1" t="s">
        <v>342</v>
      </c>
      <c r="B42" s="4" t="s">
        <v>343</v>
      </c>
      <c r="C42" s="1" t="s">
        <v>694</v>
      </c>
      <c r="D42" s="4">
        <v>1037470</v>
      </c>
      <c r="E42" s="1" t="s">
        <v>161</v>
      </c>
      <c r="F42" s="2">
        <v>45292</v>
      </c>
      <c r="G42" s="3" t="s">
        <v>14</v>
      </c>
      <c r="H42" s="3" t="s">
        <v>46</v>
      </c>
      <c r="I42" s="5">
        <v>0</v>
      </c>
      <c r="J42" s="6">
        <v>45595</v>
      </c>
      <c r="K42" s="3"/>
    </row>
    <row r="43" spans="1:11" ht="69" x14ac:dyDescent="0.3">
      <c r="A43" s="1" t="s">
        <v>345</v>
      </c>
      <c r="B43" s="4" t="s">
        <v>343</v>
      </c>
      <c r="C43" s="1" t="s">
        <v>754</v>
      </c>
      <c r="D43" s="4">
        <v>1058030</v>
      </c>
      <c r="E43" s="1" t="s">
        <v>29</v>
      </c>
      <c r="F43" s="2">
        <v>45498</v>
      </c>
      <c r="G43" s="3" t="s">
        <v>14</v>
      </c>
      <c r="H43" s="3" t="s">
        <v>46</v>
      </c>
      <c r="I43" s="5">
        <v>0</v>
      </c>
      <c r="J43" s="6">
        <v>45567</v>
      </c>
      <c r="K43" s="3"/>
    </row>
    <row r="44" spans="1:11" ht="69" x14ac:dyDescent="0.3">
      <c r="A44" s="1" t="s">
        <v>836</v>
      </c>
      <c r="B44" s="4" t="s">
        <v>343</v>
      </c>
      <c r="C44" s="1" t="s">
        <v>837</v>
      </c>
      <c r="D44" s="4">
        <v>1037473</v>
      </c>
      <c r="E44" s="1" t="s">
        <v>161</v>
      </c>
      <c r="F44" s="2">
        <v>45474</v>
      </c>
      <c r="G44" s="3" t="s">
        <v>14</v>
      </c>
      <c r="H44" s="3">
        <v>45621</v>
      </c>
      <c r="I44" s="5">
        <v>0</v>
      </c>
      <c r="J44" s="6">
        <v>45588</v>
      </c>
      <c r="K44" s="3"/>
    </row>
    <row r="45" spans="1:11" ht="69" x14ac:dyDescent="0.3">
      <c r="A45" s="1" t="s">
        <v>838</v>
      </c>
      <c r="B45" s="4" t="s">
        <v>839</v>
      </c>
      <c r="C45" s="1" t="s">
        <v>840</v>
      </c>
      <c r="D45" s="4">
        <v>1004161</v>
      </c>
      <c r="E45" s="1" t="s">
        <v>841</v>
      </c>
      <c r="F45" s="2">
        <v>44932</v>
      </c>
      <c r="G45" s="3" t="s">
        <v>14</v>
      </c>
      <c r="H45" s="3" t="s">
        <v>46</v>
      </c>
      <c r="I45" s="5">
        <v>0</v>
      </c>
      <c r="J45" s="6">
        <v>45588</v>
      </c>
      <c r="K45" s="3"/>
    </row>
    <row r="46" spans="1:11" ht="82.8" x14ac:dyDescent="0.3">
      <c r="A46" s="1" t="s">
        <v>133</v>
      </c>
      <c r="B46" s="4" t="s">
        <v>134</v>
      </c>
      <c r="C46" s="1" t="s">
        <v>492</v>
      </c>
      <c r="D46" s="4">
        <v>1095577</v>
      </c>
      <c r="E46" s="1" t="s">
        <v>68</v>
      </c>
      <c r="F46" s="2">
        <v>44963</v>
      </c>
      <c r="G46" s="3" t="s">
        <v>14</v>
      </c>
      <c r="H46" s="3" t="s">
        <v>46</v>
      </c>
      <c r="I46" s="5">
        <v>0</v>
      </c>
      <c r="J46" s="6">
        <v>45567</v>
      </c>
      <c r="K46" s="3"/>
    </row>
    <row r="47" spans="1:11" ht="55.2" x14ac:dyDescent="0.3">
      <c r="A47" s="1" t="s">
        <v>786</v>
      </c>
      <c r="B47" s="4" t="s">
        <v>787</v>
      </c>
      <c r="C47" s="1" t="s">
        <v>788</v>
      </c>
      <c r="D47" s="4">
        <v>1004408</v>
      </c>
      <c r="E47" s="1" t="s">
        <v>789</v>
      </c>
      <c r="F47" s="2">
        <v>45292</v>
      </c>
      <c r="G47" s="3" t="s">
        <v>14</v>
      </c>
      <c r="H47" s="3" t="s">
        <v>15</v>
      </c>
      <c r="I47" s="5">
        <v>0</v>
      </c>
      <c r="J47" s="6">
        <v>45574</v>
      </c>
      <c r="K47" s="3"/>
    </row>
    <row r="48" spans="1:11" ht="41.4" x14ac:dyDescent="0.3">
      <c r="A48" s="1" t="s">
        <v>142</v>
      </c>
      <c r="B48" s="4" t="s">
        <v>143</v>
      </c>
      <c r="C48" s="1" t="s">
        <v>493</v>
      </c>
      <c r="D48" s="4">
        <v>1094401</v>
      </c>
      <c r="E48" s="1" t="s">
        <v>39</v>
      </c>
      <c r="F48" s="2">
        <v>44932</v>
      </c>
      <c r="G48" s="3" t="s">
        <v>14</v>
      </c>
      <c r="H48" s="3" t="s">
        <v>46</v>
      </c>
      <c r="I48" s="5">
        <v>0</v>
      </c>
      <c r="J48" s="6">
        <v>45280</v>
      </c>
      <c r="K48" s="3"/>
    </row>
    <row r="49" spans="1:11" ht="55.2" x14ac:dyDescent="0.3">
      <c r="A49" s="1" t="s">
        <v>157</v>
      </c>
      <c r="B49" s="4" t="s">
        <v>158</v>
      </c>
      <c r="C49" s="1" t="s">
        <v>497</v>
      </c>
      <c r="D49" s="4">
        <v>1097426</v>
      </c>
      <c r="E49" s="1" t="s">
        <v>39</v>
      </c>
      <c r="F49" s="2">
        <v>45474</v>
      </c>
      <c r="G49" s="3" t="s">
        <v>14</v>
      </c>
      <c r="H49" s="3" t="s">
        <v>46</v>
      </c>
      <c r="I49" s="5">
        <v>0</v>
      </c>
      <c r="J49" s="6">
        <v>45539</v>
      </c>
      <c r="K49" s="3"/>
    </row>
    <row r="50" spans="1:11" ht="69" x14ac:dyDescent="0.3">
      <c r="A50" s="1" t="s">
        <v>162</v>
      </c>
      <c r="B50" s="4" t="s">
        <v>163</v>
      </c>
      <c r="C50" s="1" t="s">
        <v>498</v>
      </c>
      <c r="D50" s="4">
        <v>1097639</v>
      </c>
      <c r="E50" s="1" t="s">
        <v>68</v>
      </c>
      <c r="F50" s="2">
        <v>45292</v>
      </c>
      <c r="G50" s="3" t="s">
        <v>14</v>
      </c>
      <c r="H50" s="3" t="s">
        <v>46</v>
      </c>
      <c r="I50" s="5">
        <v>0</v>
      </c>
      <c r="J50" s="6">
        <v>45602</v>
      </c>
      <c r="K50" s="3"/>
    </row>
    <row r="51" spans="1:11" ht="55.2" x14ac:dyDescent="0.3">
      <c r="A51" s="1" t="s">
        <v>165</v>
      </c>
      <c r="B51" s="4" t="s">
        <v>166</v>
      </c>
      <c r="C51" s="1" t="s">
        <v>499</v>
      </c>
      <c r="D51" s="4">
        <v>1088521</v>
      </c>
      <c r="E51" s="1" t="s">
        <v>39</v>
      </c>
      <c r="F51" s="2">
        <v>43915</v>
      </c>
      <c r="G51" s="3" t="s">
        <v>14</v>
      </c>
      <c r="H51" s="3" t="s">
        <v>46</v>
      </c>
      <c r="I51" s="5">
        <v>0</v>
      </c>
      <c r="J51" s="6">
        <v>45350</v>
      </c>
      <c r="K51" s="3"/>
    </row>
    <row r="52" spans="1:11" ht="69" x14ac:dyDescent="0.3">
      <c r="A52" s="1" t="s">
        <v>500</v>
      </c>
      <c r="B52" s="4" t="s">
        <v>501</v>
      </c>
      <c r="C52" s="1" t="s">
        <v>502</v>
      </c>
      <c r="D52" s="4">
        <v>1003998</v>
      </c>
      <c r="E52" s="1" t="s">
        <v>475</v>
      </c>
      <c r="F52" s="2">
        <v>45482</v>
      </c>
      <c r="G52" s="3" t="s">
        <v>14</v>
      </c>
      <c r="H52" s="3" t="s">
        <v>46</v>
      </c>
      <c r="I52" s="5">
        <v>0</v>
      </c>
      <c r="J52" s="6">
        <v>45588</v>
      </c>
      <c r="K52" s="3"/>
    </row>
    <row r="53" spans="1:11" ht="55.2" x14ac:dyDescent="0.3">
      <c r="A53" s="1" t="s">
        <v>946</v>
      </c>
      <c r="B53" s="4" t="s">
        <v>358</v>
      </c>
      <c r="C53" s="1" t="s">
        <v>947</v>
      </c>
      <c r="D53" s="4">
        <v>1005070</v>
      </c>
      <c r="E53" s="1" t="s">
        <v>948</v>
      </c>
      <c r="F53" s="2">
        <v>45474</v>
      </c>
      <c r="G53" s="3" t="s">
        <v>14</v>
      </c>
      <c r="H53" s="3">
        <v>45717</v>
      </c>
      <c r="I53" s="5">
        <v>0</v>
      </c>
      <c r="J53" s="6">
        <v>45616</v>
      </c>
      <c r="K53" s="3"/>
    </row>
    <row r="54" spans="1:11" ht="69" x14ac:dyDescent="0.3">
      <c r="A54" s="1" t="s">
        <v>168</v>
      </c>
      <c r="B54" s="4" t="s">
        <v>169</v>
      </c>
      <c r="C54" s="1" t="s">
        <v>503</v>
      </c>
      <c r="D54" s="4">
        <v>1070774</v>
      </c>
      <c r="E54" s="1" t="s">
        <v>76</v>
      </c>
      <c r="F54" s="2">
        <v>45292</v>
      </c>
      <c r="G54" s="3" t="s">
        <v>14</v>
      </c>
      <c r="H54" s="3" t="s">
        <v>46</v>
      </c>
      <c r="I54" s="5">
        <v>0</v>
      </c>
      <c r="J54" s="6">
        <v>45567</v>
      </c>
      <c r="K54" s="3"/>
    </row>
    <row r="55" spans="1:11" ht="69" x14ac:dyDescent="0.3">
      <c r="A55" s="1" t="s">
        <v>180</v>
      </c>
      <c r="B55" s="4" t="s">
        <v>181</v>
      </c>
      <c r="C55" s="1" t="s">
        <v>855</v>
      </c>
      <c r="D55" s="4">
        <v>1004733</v>
      </c>
      <c r="E55" s="1" t="s">
        <v>183</v>
      </c>
      <c r="F55" s="2">
        <v>45108</v>
      </c>
      <c r="G55" s="3" t="s">
        <v>14</v>
      </c>
      <c r="H55" s="3">
        <v>45657</v>
      </c>
      <c r="I55" s="5">
        <v>0</v>
      </c>
      <c r="J55" s="6">
        <v>45595</v>
      </c>
      <c r="K55" s="3"/>
    </row>
    <row r="56" spans="1:11" ht="96.6" x14ac:dyDescent="0.3">
      <c r="A56" s="1" t="s">
        <v>361</v>
      </c>
      <c r="B56" s="4" t="s">
        <v>362</v>
      </c>
      <c r="C56" s="1" t="s">
        <v>507</v>
      </c>
      <c r="D56" s="4">
        <v>1028126</v>
      </c>
      <c r="E56" s="1" t="s">
        <v>364</v>
      </c>
      <c r="F56" s="2">
        <v>44932</v>
      </c>
      <c r="G56" s="3" t="s">
        <v>14</v>
      </c>
      <c r="H56" s="3">
        <v>45632</v>
      </c>
      <c r="I56" s="5">
        <v>0</v>
      </c>
      <c r="J56" s="6">
        <v>45483</v>
      </c>
      <c r="K56" s="3"/>
    </row>
    <row r="57" spans="1:11" ht="55.2" x14ac:dyDescent="0.3">
      <c r="A57" s="1" t="s">
        <v>818</v>
      </c>
      <c r="B57" s="4" t="s">
        <v>819</v>
      </c>
      <c r="C57" s="1" t="s">
        <v>820</v>
      </c>
      <c r="D57" s="4">
        <v>1068263</v>
      </c>
      <c r="E57" s="1" t="s">
        <v>329</v>
      </c>
      <c r="F57" s="2">
        <v>44932</v>
      </c>
      <c r="G57" s="3" t="s">
        <v>14</v>
      </c>
      <c r="H57" s="3" t="s">
        <v>46</v>
      </c>
      <c r="I57" s="5">
        <v>0</v>
      </c>
      <c r="J57" s="6">
        <v>45329</v>
      </c>
      <c r="K57" s="3"/>
    </row>
    <row r="58" spans="1:11" ht="69" x14ac:dyDescent="0.3">
      <c r="A58" s="1" t="s">
        <v>845</v>
      </c>
      <c r="B58" s="4" t="s">
        <v>58</v>
      </c>
      <c r="C58" s="1" t="s">
        <v>846</v>
      </c>
      <c r="D58" s="4">
        <v>1090059</v>
      </c>
      <c r="E58" s="1" t="s">
        <v>59</v>
      </c>
      <c r="F58" s="2">
        <v>45292</v>
      </c>
      <c r="G58" s="3" t="s">
        <v>14</v>
      </c>
      <c r="H58" s="3">
        <v>45652</v>
      </c>
      <c r="I58" s="5">
        <v>0</v>
      </c>
      <c r="J58" s="6">
        <v>45588</v>
      </c>
      <c r="K58" s="3"/>
    </row>
    <row r="59" spans="1:11" ht="82.8" x14ac:dyDescent="0.3">
      <c r="A59" s="1" t="s">
        <v>190</v>
      </c>
      <c r="B59" s="4" t="s">
        <v>191</v>
      </c>
      <c r="C59" s="1" t="s">
        <v>508</v>
      </c>
      <c r="D59" s="4">
        <v>1085625</v>
      </c>
      <c r="E59" s="1" t="s">
        <v>60</v>
      </c>
      <c r="F59" s="2">
        <v>45474</v>
      </c>
      <c r="G59" s="3" t="s">
        <v>14</v>
      </c>
      <c r="H59" s="3">
        <v>45626</v>
      </c>
      <c r="I59" s="5">
        <v>0</v>
      </c>
      <c r="J59" s="6">
        <v>45476</v>
      </c>
      <c r="K59" s="3"/>
    </row>
    <row r="60" spans="1:11" ht="69" x14ac:dyDescent="0.3">
      <c r="A60" s="1" t="s">
        <v>856</v>
      </c>
      <c r="B60" s="4" t="s">
        <v>696</v>
      </c>
      <c r="C60" s="1" t="s">
        <v>857</v>
      </c>
      <c r="D60" s="4">
        <v>1062900</v>
      </c>
      <c r="E60" s="1" t="s">
        <v>698</v>
      </c>
      <c r="F60" s="2">
        <v>43951</v>
      </c>
      <c r="G60" s="3" t="s">
        <v>14</v>
      </c>
      <c r="H60" s="3" t="s">
        <v>46</v>
      </c>
      <c r="I60" s="5">
        <v>0</v>
      </c>
      <c r="J60" s="6">
        <v>45595</v>
      </c>
      <c r="K60" s="3"/>
    </row>
    <row r="61" spans="1:11" ht="69" x14ac:dyDescent="0.3">
      <c r="A61" s="1" t="s">
        <v>695</v>
      </c>
      <c r="B61" s="4" t="s">
        <v>696</v>
      </c>
      <c r="C61" s="1" t="s">
        <v>697</v>
      </c>
      <c r="D61" s="4">
        <v>1062885</v>
      </c>
      <c r="E61" s="1" t="s">
        <v>698</v>
      </c>
      <c r="F61" s="2">
        <v>44932</v>
      </c>
      <c r="G61" s="3" t="s">
        <v>14</v>
      </c>
      <c r="H61" s="3">
        <v>45636</v>
      </c>
      <c r="I61" s="5">
        <v>0</v>
      </c>
      <c r="J61" s="6">
        <v>45553</v>
      </c>
      <c r="K61" s="3"/>
    </row>
    <row r="62" spans="1:11" ht="69" x14ac:dyDescent="0.3">
      <c r="A62" s="1" t="s">
        <v>923</v>
      </c>
      <c r="B62" s="4" t="s">
        <v>368</v>
      </c>
      <c r="C62" s="1" t="s">
        <v>924</v>
      </c>
      <c r="D62" s="4">
        <v>1001334</v>
      </c>
      <c r="E62" s="1" t="s">
        <v>45</v>
      </c>
      <c r="F62" s="2">
        <v>44928</v>
      </c>
      <c r="G62" s="3" t="s">
        <v>14</v>
      </c>
      <c r="H62" s="3" t="s">
        <v>949</v>
      </c>
      <c r="I62" s="5">
        <v>0</v>
      </c>
      <c r="J62" s="6">
        <v>45609</v>
      </c>
      <c r="K62" s="3"/>
    </row>
    <row r="63" spans="1:11" ht="69" x14ac:dyDescent="0.3">
      <c r="A63" s="1" t="s">
        <v>370</v>
      </c>
      <c r="B63" s="4" t="s">
        <v>371</v>
      </c>
      <c r="C63" s="1" t="s">
        <v>509</v>
      </c>
      <c r="D63" s="4">
        <v>1091724</v>
      </c>
      <c r="E63" s="1" t="s">
        <v>67</v>
      </c>
      <c r="F63" s="2">
        <v>45292</v>
      </c>
      <c r="G63" s="3" t="s">
        <v>14</v>
      </c>
      <c r="H63" s="3">
        <v>45657</v>
      </c>
      <c r="I63" s="5">
        <v>0</v>
      </c>
      <c r="J63" s="6">
        <v>45483</v>
      </c>
      <c r="K63" s="3"/>
    </row>
    <row r="64" spans="1:11" ht="69" x14ac:dyDescent="0.3">
      <c r="A64" s="1" t="s">
        <v>858</v>
      </c>
      <c r="B64" s="4" t="s">
        <v>371</v>
      </c>
      <c r="C64" s="1" t="s">
        <v>859</v>
      </c>
      <c r="D64" s="4">
        <v>1089517</v>
      </c>
      <c r="E64" s="1" t="s">
        <v>67</v>
      </c>
      <c r="F64" s="2">
        <v>44208</v>
      </c>
      <c r="G64" s="3" t="s">
        <v>14</v>
      </c>
      <c r="H64" s="3" t="s">
        <v>46</v>
      </c>
      <c r="I64" s="5">
        <v>0</v>
      </c>
      <c r="J64" s="6">
        <v>45595</v>
      </c>
      <c r="K64" s="3"/>
    </row>
    <row r="65" spans="1:11" ht="55.2" x14ac:dyDescent="0.3">
      <c r="A65" s="1" t="s">
        <v>797</v>
      </c>
      <c r="B65" s="4" t="s">
        <v>798</v>
      </c>
      <c r="C65" s="1" t="s">
        <v>799</v>
      </c>
      <c r="D65" s="4">
        <v>1100010</v>
      </c>
      <c r="E65" s="1" t="s">
        <v>68</v>
      </c>
      <c r="F65" s="2">
        <v>45551</v>
      </c>
      <c r="G65" s="3" t="s">
        <v>14</v>
      </c>
      <c r="H65" s="3" t="s">
        <v>46</v>
      </c>
      <c r="I65" s="5">
        <v>0</v>
      </c>
      <c r="J65" s="6">
        <v>45567</v>
      </c>
      <c r="K65" s="3"/>
    </row>
    <row r="66" spans="1:11" ht="69" x14ac:dyDescent="0.3">
      <c r="A66" s="1" t="s">
        <v>667</v>
      </c>
      <c r="B66" s="4" t="s">
        <v>668</v>
      </c>
      <c r="C66" s="1" t="s">
        <v>669</v>
      </c>
      <c r="D66" s="4">
        <v>1004436</v>
      </c>
      <c r="E66" s="1" t="s">
        <v>50</v>
      </c>
      <c r="F66" s="2">
        <v>44280</v>
      </c>
      <c r="G66" s="3" t="s">
        <v>14</v>
      </c>
      <c r="H66" s="3" t="s">
        <v>46</v>
      </c>
      <c r="I66" s="5">
        <v>0</v>
      </c>
      <c r="J66" s="6">
        <v>45539</v>
      </c>
      <c r="K66" s="3"/>
    </row>
    <row r="67" spans="1:11" ht="55.2" x14ac:dyDescent="0.3">
      <c r="A67" s="1" t="s">
        <v>198</v>
      </c>
      <c r="B67" s="4" t="s">
        <v>199</v>
      </c>
      <c r="C67" s="1" t="s">
        <v>511</v>
      </c>
      <c r="D67" s="4">
        <v>1098959</v>
      </c>
      <c r="E67" s="1" t="s">
        <v>39</v>
      </c>
      <c r="F67" s="2">
        <v>45355</v>
      </c>
      <c r="G67" s="3" t="s">
        <v>14</v>
      </c>
      <c r="H67" s="3" t="s">
        <v>40</v>
      </c>
      <c r="I67" s="5">
        <v>0</v>
      </c>
      <c r="J67" s="6">
        <v>45406</v>
      </c>
      <c r="K67" s="3"/>
    </row>
    <row r="68" spans="1:11" ht="55.2" x14ac:dyDescent="0.3">
      <c r="A68" s="1" t="s">
        <v>198</v>
      </c>
      <c r="B68" s="4" t="s">
        <v>199</v>
      </c>
      <c r="C68" s="1" t="s">
        <v>512</v>
      </c>
      <c r="D68" s="4">
        <v>1098957</v>
      </c>
      <c r="E68" s="1" t="s">
        <v>39</v>
      </c>
      <c r="F68" s="2">
        <v>45355</v>
      </c>
      <c r="G68" s="3" t="s">
        <v>14</v>
      </c>
      <c r="H68" s="3" t="s">
        <v>40</v>
      </c>
      <c r="I68" s="5">
        <v>0</v>
      </c>
      <c r="J68" s="6">
        <v>45406</v>
      </c>
      <c r="K68" s="3"/>
    </row>
    <row r="69" spans="1:11" ht="82.8" x14ac:dyDescent="0.3">
      <c r="A69" s="1" t="s">
        <v>198</v>
      </c>
      <c r="B69" s="4" t="s">
        <v>199</v>
      </c>
      <c r="C69" s="1" t="s">
        <v>860</v>
      </c>
      <c r="D69" s="4">
        <v>1095349</v>
      </c>
      <c r="E69" s="1" t="s">
        <v>205</v>
      </c>
      <c r="F69" s="2">
        <v>45474</v>
      </c>
      <c r="G69" s="3" t="s">
        <v>14</v>
      </c>
      <c r="H69" s="3" t="s">
        <v>46</v>
      </c>
      <c r="I69" s="5">
        <v>0</v>
      </c>
      <c r="J69" s="6">
        <v>45595</v>
      </c>
      <c r="K69" s="3"/>
    </row>
    <row r="70" spans="1:11" ht="69" x14ac:dyDescent="0.3">
      <c r="A70" s="1" t="s">
        <v>206</v>
      </c>
      <c r="B70" s="4" t="s">
        <v>207</v>
      </c>
      <c r="C70" s="1" t="s">
        <v>514</v>
      </c>
      <c r="D70" s="4">
        <v>1088325</v>
      </c>
      <c r="E70" s="1" t="s">
        <v>209</v>
      </c>
      <c r="F70" s="2">
        <v>44932</v>
      </c>
      <c r="G70" s="3" t="s">
        <v>14</v>
      </c>
      <c r="H70" s="3" t="s">
        <v>46</v>
      </c>
      <c r="I70" s="5">
        <v>0</v>
      </c>
      <c r="J70" s="6">
        <v>45308</v>
      </c>
      <c r="K70" s="3"/>
    </row>
    <row r="71" spans="1:11" ht="69" x14ac:dyDescent="0.3">
      <c r="A71" s="1" t="s">
        <v>206</v>
      </c>
      <c r="B71" s="4" t="s">
        <v>207</v>
      </c>
      <c r="C71" s="1" t="s">
        <v>513</v>
      </c>
      <c r="D71" s="4">
        <v>1079067</v>
      </c>
      <c r="E71" s="1" t="s">
        <v>209</v>
      </c>
      <c r="F71" s="2">
        <v>44932</v>
      </c>
      <c r="G71" s="3" t="s">
        <v>14</v>
      </c>
      <c r="H71" s="3" t="s">
        <v>46</v>
      </c>
      <c r="I71" s="5">
        <v>0</v>
      </c>
      <c r="J71" s="6">
        <v>45252</v>
      </c>
      <c r="K71" s="3"/>
    </row>
    <row r="72" spans="1:11" ht="55.2" x14ac:dyDescent="0.3">
      <c r="A72" s="1" t="s">
        <v>373</v>
      </c>
      <c r="B72" s="4" t="s">
        <v>207</v>
      </c>
      <c r="C72" s="1" t="s">
        <v>925</v>
      </c>
      <c r="D72" s="4">
        <v>1094673</v>
      </c>
      <c r="E72" s="1" t="s">
        <v>209</v>
      </c>
      <c r="F72" s="2">
        <v>45436</v>
      </c>
      <c r="G72" s="3" t="s">
        <v>14</v>
      </c>
      <c r="H72" s="3" t="s">
        <v>46</v>
      </c>
      <c r="I72" s="5">
        <v>0</v>
      </c>
      <c r="J72" s="6">
        <v>45609</v>
      </c>
      <c r="K72" s="3"/>
    </row>
    <row r="73" spans="1:11" ht="55.2" x14ac:dyDescent="0.3">
      <c r="A73" s="1" t="s">
        <v>215</v>
      </c>
      <c r="B73" s="4" t="s">
        <v>216</v>
      </c>
      <c r="C73" s="1" t="s">
        <v>756</v>
      </c>
      <c r="D73" s="4">
        <v>1098398</v>
      </c>
      <c r="E73" s="1" t="s">
        <v>205</v>
      </c>
      <c r="F73" s="2">
        <v>45474</v>
      </c>
      <c r="G73" s="3" t="s">
        <v>14</v>
      </c>
      <c r="H73" s="3" t="s">
        <v>46</v>
      </c>
      <c r="I73" s="5">
        <v>0</v>
      </c>
      <c r="J73" s="6">
        <v>45567</v>
      </c>
      <c r="K73" s="3"/>
    </row>
    <row r="74" spans="1:11" ht="41.4" x14ac:dyDescent="0.3">
      <c r="A74" s="1" t="s">
        <v>670</v>
      </c>
      <c r="B74" s="4" t="s">
        <v>671</v>
      </c>
      <c r="C74" s="1" t="s">
        <v>672</v>
      </c>
      <c r="D74" s="4">
        <v>1096983</v>
      </c>
      <c r="E74" s="1" t="s">
        <v>64</v>
      </c>
      <c r="F74" s="2">
        <v>45292</v>
      </c>
      <c r="G74" s="3" t="s">
        <v>14</v>
      </c>
      <c r="H74" s="3" t="s">
        <v>15</v>
      </c>
      <c r="I74" s="5">
        <v>0</v>
      </c>
      <c r="J74" s="6">
        <v>45539</v>
      </c>
      <c r="K74" s="3"/>
    </row>
    <row r="75" spans="1:11" ht="41.4" x14ac:dyDescent="0.3">
      <c r="A75" s="1" t="s">
        <v>670</v>
      </c>
      <c r="B75" s="4" t="s">
        <v>671</v>
      </c>
      <c r="C75" s="1" t="s">
        <v>672</v>
      </c>
      <c r="D75" s="4">
        <v>1091881</v>
      </c>
      <c r="E75" s="1" t="s">
        <v>67</v>
      </c>
      <c r="F75" s="2">
        <v>45474</v>
      </c>
      <c r="G75" s="3" t="s">
        <v>14</v>
      </c>
      <c r="H75" s="3" t="s">
        <v>40</v>
      </c>
      <c r="I75" s="5">
        <v>0</v>
      </c>
      <c r="J75" s="6">
        <v>45574</v>
      </c>
      <c r="K75" s="3"/>
    </row>
    <row r="76" spans="1:11" ht="55.2" x14ac:dyDescent="0.3">
      <c r="A76" s="1" t="s">
        <v>890</v>
      </c>
      <c r="B76" s="4" t="s">
        <v>891</v>
      </c>
      <c r="C76" s="1" t="s">
        <v>892</v>
      </c>
      <c r="D76" s="4">
        <v>1078811</v>
      </c>
      <c r="E76" s="1" t="s">
        <v>445</v>
      </c>
      <c r="F76" s="2">
        <v>45474</v>
      </c>
      <c r="G76" s="3" t="s">
        <v>14</v>
      </c>
      <c r="H76" s="3" t="s">
        <v>40</v>
      </c>
      <c r="I76" s="5">
        <v>0</v>
      </c>
      <c r="J76" s="6">
        <v>45602</v>
      </c>
      <c r="K76" s="3"/>
    </row>
    <row r="77" spans="1:11" ht="69" x14ac:dyDescent="0.3">
      <c r="A77" s="1" t="s">
        <v>515</v>
      </c>
      <c r="B77" s="4" t="s">
        <v>516</v>
      </c>
      <c r="C77" s="1" t="s">
        <v>517</v>
      </c>
      <c r="D77" s="4">
        <v>1097361</v>
      </c>
      <c r="E77" s="1" t="s">
        <v>39</v>
      </c>
      <c r="F77" s="2">
        <v>45292</v>
      </c>
      <c r="G77" s="3" t="s">
        <v>14</v>
      </c>
      <c r="H77" s="3" t="s">
        <v>46</v>
      </c>
      <c r="I77" s="5">
        <v>0</v>
      </c>
      <c r="J77" s="6">
        <v>45511</v>
      </c>
      <c r="K77" s="3"/>
    </row>
    <row r="78" spans="1:11" ht="55.2" x14ac:dyDescent="0.3">
      <c r="A78" s="1" t="s">
        <v>518</v>
      </c>
      <c r="B78" s="4" t="s">
        <v>519</v>
      </c>
      <c r="C78" s="1" t="s">
        <v>520</v>
      </c>
      <c r="D78" s="4">
        <v>1098889</v>
      </c>
      <c r="E78" s="1" t="s">
        <v>39</v>
      </c>
      <c r="F78" s="2">
        <v>45474</v>
      </c>
      <c r="G78" s="3" t="s">
        <v>14</v>
      </c>
      <c r="H78" s="3" t="s">
        <v>46</v>
      </c>
      <c r="I78" s="5">
        <v>0</v>
      </c>
      <c r="J78" s="6">
        <v>45616</v>
      </c>
      <c r="K78" s="3" t="s">
        <v>16</v>
      </c>
    </row>
    <row r="79" spans="1:11" ht="41.4" x14ac:dyDescent="0.3">
      <c r="A79" s="1" t="s">
        <v>218</v>
      </c>
      <c r="B79" s="4" t="s">
        <v>219</v>
      </c>
      <c r="C79" s="1" t="s">
        <v>521</v>
      </c>
      <c r="D79" s="4">
        <v>1089902</v>
      </c>
      <c r="E79" s="1" t="s">
        <v>64</v>
      </c>
      <c r="F79" s="2">
        <v>44105</v>
      </c>
      <c r="G79" s="3" t="s">
        <v>14</v>
      </c>
      <c r="H79" s="3">
        <v>45626</v>
      </c>
      <c r="I79" s="5">
        <v>0</v>
      </c>
      <c r="J79" s="6">
        <v>45616</v>
      </c>
      <c r="K79" s="3" t="s">
        <v>16</v>
      </c>
    </row>
    <row r="80" spans="1:11" ht="82.8" x14ac:dyDescent="0.3">
      <c r="A80" s="1" t="s">
        <v>221</v>
      </c>
      <c r="B80" s="4" t="s">
        <v>222</v>
      </c>
      <c r="C80" s="1" t="s">
        <v>848</v>
      </c>
      <c r="D80" s="4">
        <v>1098406</v>
      </c>
      <c r="E80" s="1" t="s">
        <v>68</v>
      </c>
      <c r="F80" s="2">
        <v>45474</v>
      </c>
      <c r="G80" s="3" t="s">
        <v>14</v>
      </c>
      <c r="H80" s="3" t="s">
        <v>46</v>
      </c>
      <c r="I80" s="5">
        <v>0</v>
      </c>
      <c r="J80" s="6">
        <v>45588</v>
      </c>
      <c r="K80" s="3"/>
    </row>
    <row r="81" spans="1:11" ht="82.8" x14ac:dyDescent="0.3">
      <c r="A81" s="1" t="s">
        <v>673</v>
      </c>
      <c r="B81" s="4" t="s">
        <v>674</v>
      </c>
      <c r="C81" s="1" t="s">
        <v>675</v>
      </c>
      <c r="D81" s="4">
        <v>1005658</v>
      </c>
      <c r="E81" s="1" t="s">
        <v>676</v>
      </c>
      <c r="F81" s="2">
        <v>44932</v>
      </c>
      <c r="G81" s="3" t="s">
        <v>14</v>
      </c>
      <c r="H81" s="3">
        <v>45709</v>
      </c>
      <c r="I81" s="5">
        <v>0</v>
      </c>
      <c r="J81" s="6">
        <v>45539</v>
      </c>
      <c r="K81" s="3"/>
    </row>
    <row r="82" spans="1:11" ht="82.8" x14ac:dyDescent="0.3">
      <c r="A82" s="1" t="s">
        <v>823</v>
      </c>
      <c r="B82" s="4" t="s">
        <v>824</v>
      </c>
      <c r="C82" s="1" t="s">
        <v>825</v>
      </c>
      <c r="D82" s="4">
        <v>1084921</v>
      </c>
      <c r="E82" s="1" t="s">
        <v>78</v>
      </c>
      <c r="F82" s="2">
        <v>44105</v>
      </c>
      <c r="G82" s="3" t="s">
        <v>14</v>
      </c>
      <c r="H82" s="3">
        <v>45657</v>
      </c>
      <c r="I82" s="5">
        <v>0</v>
      </c>
      <c r="J82" s="6">
        <v>45581</v>
      </c>
      <c r="K82" s="3"/>
    </row>
    <row r="83" spans="1:11" ht="96.6" x14ac:dyDescent="0.3">
      <c r="A83" s="1" t="s">
        <v>227</v>
      </c>
      <c r="B83" s="4" t="s">
        <v>228</v>
      </c>
      <c r="C83" s="1" t="s">
        <v>522</v>
      </c>
      <c r="D83" s="4">
        <v>1037144</v>
      </c>
      <c r="E83" s="1" t="s">
        <v>69</v>
      </c>
      <c r="F83" s="2">
        <v>44932</v>
      </c>
      <c r="G83" s="3" t="s">
        <v>14</v>
      </c>
      <c r="H83" s="3" t="s">
        <v>46</v>
      </c>
      <c r="I83" s="5">
        <v>0</v>
      </c>
      <c r="J83" s="6">
        <v>45266</v>
      </c>
      <c r="K83" s="3"/>
    </row>
    <row r="84" spans="1:11" ht="69" x14ac:dyDescent="0.3">
      <c r="A84" s="1" t="s">
        <v>893</v>
      </c>
      <c r="B84" s="4" t="s">
        <v>894</v>
      </c>
      <c r="C84" s="1" t="s">
        <v>895</v>
      </c>
      <c r="D84" s="4">
        <v>1004675</v>
      </c>
      <c r="E84" s="1" t="s">
        <v>29</v>
      </c>
      <c r="F84" s="2">
        <v>44743</v>
      </c>
      <c r="G84" s="3" t="s">
        <v>14</v>
      </c>
      <c r="H84" s="3" t="s">
        <v>926</v>
      </c>
      <c r="I84" s="5">
        <v>0</v>
      </c>
      <c r="J84" s="6">
        <v>45602</v>
      </c>
      <c r="K84" s="3"/>
    </row>
    <row r="85" spans="1:11" ht="55.2" x14ac:dyDescent="0.3">
      <c r="A85" s="1" t="s">
        <v>238</v>
      </c>
      <c r="B85" s="4" t="s">
        <v>239</v>
      </c>
      <c r="C85" s="1" t="s">
        <v>800</v>
      </c>
      <c r="D85" s="4">
        <v>1091343</v>
      </c>
      <c r="E85" s="1" t="s">
        <v>329</v>
      </c>
      <c r="F85" s="2">
        <v>45108</v>
      </c>
      <c r="G85" s="3" t="s">
        <v>14</v>
      </c>
      <c r="H85" s="3" t="s">
        <v>46</v>
      </c>
      <c r="I85" s="5">
        <v>0</v>
      </c>
      <c r="J85" s="6">
        <v>45108</v>
      </c>
      <c r="K85" s="3"/>
    </row>
    <row r="86" spans="1:11" ht="55.2" x14ac:dyDescent="0.3">
      <c r="A86" s="1" t="s">
        <v>238</v>
      </c>
      <c r="B86" s="4" t="s">
        <v>239</v>
      </c>
      <c r="C86" s="1" t="s">
        <v>527</v>
      </c>
      <c r="D86" s="4">
        <v>1086623</v>
      </c>
      <c r="E86" s="1" t="s">
        <v>241</v>
      </c>
      <c r="F86" s="2">
        <v>44932</v>
      </c>
      <c r="G86" s="3" t="s">
        <v>14</v>
      </c>
      <c r="H86" s="3" t="s">
        <v>46</v>
      </c>
      <c r="I86" s="5">
        <v>0</v>
      </c>
      <c r="J86" s="6">
        <v>44930</v>
      </c>
      <c r="K86" s="3"/>
    </row>
    <row r="87" spans="1:11" ht="69" x14ac:dyDescent="0.3">
      <c r="A87" s="1" t="s">
        <v>735</v>
      </c>
      <c r="B87" s="4" t="s">
        <v>736</v>
      </c>
      <c r="C87" s="1" t="s">
        <v>737</v>
      </c>
      <c r="D87" s="4">
        <v>1073919</v>
      </c>
      <c r="E87" s="1" t="s">
        <v>581</v>
      </c>
      <c r="F87" s="2">
        <v>44932</v>
      </c>
      <c r="G87" s="3" t="s">
        <v>14</v>
      </c>
      <c r="H87" s="3" t="s">
        <v>46</v>
      </c>
      <c r="I87" s="5">
        <v>0</v>
      </c>
      <c r="J87" s="6">
        <v>45609</v>
      </c>
      <c r="K87" s="3"/>
    </row>
    <row r="88" spans="1:11" ht="69" x14ac:dyDescent="0.3">
      <c r="A88" s="1" t="s">
        <v>242</v>
      </c>
      <c r="B88" s="4" t="s">
        <v>243</v>
      </c>
      <c r="C88" s="1" t="s">
        <v>704</v>
      </c>
      <c r="D88" s="4">
        <v>1079066</v>
      </c>
      <c r="E88" s="1" t="s">
        <v>705</v>
      </c>
      <c r="F88" s="2">
        <v>45513</v>
      </c>
      <c r="G88" s="3" t="s">
        <v>14</v>
      </c>
      <c r="H88" s="3" t="s">
        <v>46</v>
      </c>
      <c r="I88" s="5">
        <v>0</v>
      </c>
      <c r="J88" s="6">
        <v>45560</v>
      </c>
      <c r="K88" s="3"/>
    </row>
    <row r="89" spans="1:11" ht="82.8" x14ac:dyDescent="0.3">
      <c r="A89" s="1" t="s">
        <v>583</v>
      </c>
      <c r="B89" s="4" t="s">
        <v>584</v>
      </c>
      <c r="C89" s="1" t="s">
        <v>585</v>
      </c>
      <c r="D89" s="4">
        <v>1003391</v>
      </c>
      <c r="E89" s="1" t="s">
        <v>586</v>
      </c>
      <c r="F89" s="2">
        <v>45474</v>
      </c>
      <c r="G89" s="3" t="s">
        <v>14</v>
      </c>
      <c r="H89" s="3">
        <v>45656</v>
      </c>
      <c r="I89" s="5">
        <v>0</v>
      </c>
      <c r="J89" s="6">
        <v>45518</v>
      </c>
      <c r="K89" s="3"/>
    </row>
    <row r="90" spans="1:11" ht="55.2" x14ac:dyDescent="0.3">
      <c r="A90" s="1" t="s">
        <v>706</v>
      </c>
      <c r="B90" s="4" t="s">
        <v>707</v>
      </c>
      <c r="C90" s="1" t="s">
        <v>708</v>
      </c>
      <c r="D90" s="4">
        <v>1083605</v>
      </c>
      <c r="E90" s="1" t="s">
        <v>78</v>
      </c>
      <c r="F90" s="2">
        <v>43822</v>
      </c>
      <c r="G90" s="3" t="s">
        <v>14</v>
      </c>
      <c r="H90" s="3">
        <v>45656</v>
      </c>
      <c r="I90" s="5">
        <v>0</v>
      </c>
      <c r="J90" s="6">
        <v>45546</v>
      </c>
      <c r="K90" s="3"/>
    </row>
    <row r="91" spans="1:11" ht="55.2" x14ac:dyDescent="0.3">
      <c r="A91" s="1" t="s">
        <v>950</v>
      </c>
      <c r="B91" s="4" t="s">
        <v>951</v>
      </c>
      <c r="C91" s="1" t="s">
        <v>952</v>
      </c>
      <c r="D91" s="4">
        <v>1003134</v>
      </c>
      <c r="E91" s="1" t="s">
        <v>533</v>
      </c>
      <c r="F91" s="2">
        <v>44932</v>
      </c>
      <c r="G91" s="3" t="s">
        <v>14</v>
      </c>
      <c r="H91" s="3" t="s">
        <v>46</v>
      </c>
      <c r="I91" s="5">
        <v>0</v>
      </c>
      <c r="J91" s="6">
        <v>45616</v>
      </c>
      <c r="K91" s="3" t="s">
        <v>16</v>
      </c>
    </row>
    <row r="92" spans="1:11" ht="82.8" x14ac:dyDescent="0.3">
      <c r="A92" s="1" t="s">
        <v>927</v>
      </c>
      <c r="B92" s="4" t="s">
        <v>928</v>
      </c>
      <c r="C92" s="1" t="s">
        <v>929</v>
      </c>
      <c r="D92" s="4">
        <v>1024274</v>
      </c>
      <c r="E92" s="1" t="s">
        <v>432</v>
      </c>
      <c r="F92" s="2">
        <v>45474</v>
      </c>
      <c r="G92" s="3" t="s">
        <v>14</v>
      </c>
      <c r="H92" s="3" t="s">
        <v>46</v>
      </c>
      <c r="I92" s="5">
        <v>0</v>
      </c>
      <c r="J92" s="6">
        <v>45609</v>
      </c>
      <c r="K92" s="3"/>
    </row>
    <row r="93" spans="1:11" ht="151.80000000000001" x14ac:dyDescent="0.3">
      <c r="A93" s="1" t="s">
        <v>261</v>
      </c>
      <c r="B93" s="4" t="s">
        <v>262</v>
      </c>
      <c r="C93" s="1" t="s">
        <v>539</v>
      </c>
      <c r="D93" s="4">
        <v>1094269</v>
      </c>
      <c r="E93" s="1" t="s">
        <v>264</v>
      </c>
      <c r="F93" s="2">
        <v>45474</v>
      </c>
      <c r="G93" s="3" t="s">
        <v>14</v>
      </c>
      <c r="H93" s="3">
        <v>45657</v>
      </c>
      <c r="I93" s="5">
        <v>0</v>
      </c>
      <c r="J93" s="6">
        <v>45476</v>
      </c>
      <c r="K93" s="3"/>
    </row>
    <row r="94" spans="1:11" ht="179.4" x14ac:dyDescent="0.3">
      <c r="A94" s="1" t="s">
        <v>261</v>
      </c>
      <c r="B94" s="4" t="s">
        <v>262</v>
      </c>
      <c r="C94" s="1" t="s">
        <v>757</v>
      </c>
      <c r="D94" s="4">
        <v>1092172</v>
      </c>
      <c r="E94" s="1" t="s">
        <v>257</v>
      </c>
      <c r="F94" s="2">
        <v>44998</v>
      </c>
      <c r="G94" s="3" t="s">
        <v>14</v>
      </c>
      <c r="H94" s="3" t="s">
        <v>46</v>
      </c>
      <c r="I94" s="5">
        <v>0</v>
      </c>
      <c r="J94" s="6">
        <v>45567</v>
      </c>
      <c r="K94" s="3"/>
    </row>
    <row r="95" spans="1:11" ht="179.4" x14ac:dyDescent="0.3">
      <c r="A95" s="1" t="s">
        <v>261</v>
      </c>
      <c r="B95" s="4" t="s">
        <v>262</v>
      </c>
      <c r="C95" s="1" t="s">
        <v>801</v>
      </c>
      <c r="D95" s="4">
        <v>1092178</v>
      </c>
      <c r="E95" s="1" t="s">
        <v>257</v>
      </c>
      <c r="F95" s="2">
        <v>44998</v>
      </c>
      <c r="G95" s="3" t="s">
        <v>14</v>
      </c>
      <c r="H95" s="3" t="s">
        <v>46</v>
      </c>
      <c r="I95" s="5">
        <v>0</v>
      </c>
      <c r="J95" s="6">
        <v>45574</v>
      </c>
      <c r="K95" s="3"/>
    </row>
    <row r="96" spans="1:11" ht="151.80000000000001" x14ac:dyDescent="0.3">
      <c r="A96" s="1" t="s">
        <v>261</v>
      </c>
      <c r="B96" s="4" t="s">
        <v>262</v>
      </c>
      <c r="C96" s="1" t="s">
        <v>540</v>
      </c>
      <c r="D96" s="4">
        <v>1094268</v>
      </c>
      <c r="E96" s="1" t="s">
        <v>264</v>
      </c>
      <c r="F96" s="2">
        <v>45474</v>
      </c>
      <c r="G96" s="3" t="s">
        <v>14</v>
      </c>
      <c r="H96" s="3">
        <v>45657</v>
      </c>
      <c r="I96" s="5">
        <v>0</v>
      </c>
      <c r="J96" s="6">
        <v>45476</v>
      </c>
      <c r="K96" s="3"/>
    </row>
    <row r="97" spans="1:11" ht="55.2" x14ac:dyDescent="0.3">
      <c r="A97" s="1" t="s">
        <v>897</v>
      </c>
      <c r="B97" s="4" t="s">
        <v>898</v>
      </c>
      <c r="C97" s="1" t="s">
        <v>899</v>
      </c>
      <c r="D97" s="4">
        <v>1094372</v>
      </c>
      <c r="E97" s="1" t="s">
        <v>39</v>
      </c>
      <c r="F97" s="2">
        <v>44932</v>
      </c>
      <c r="G97" s="3" t="s">
        <v>14</v>
      </c>
      <c r="H97" s="3">
        <v>45693</v>
      </c>
      <c r="I97" s="5">
        <v>0</v>
      </c>
      <c r="J97" s="6">
        <v>45602</v>
      </c>
      <c r="K97" s="3"/>
    </row>
    <row r="98" spans="1:11" ht="69" x14ac:dyDescent="0.3">
      <c r="A98" s="1" t="s">
        <v>383</v>
      </c>
      <c r="B98" s="4" t="s">
        <v>384</v>
      </c>
      <c r="C98" s="1" t="s">
        <v>679</v>
      </c>
      <c r="D98" s="4">
        <v>1094528</v>
      </c>
      <c r="E98" s="1" t="s">
        <v>60</v>
      </c>
      <c r="F98" s="2">
        <v>45299</v>
      </c>
      <c r="G98" s="3" t="s">
        <v>14</v>
      </c>
      <c r="H98" s="3">
        <v>45618</v>
      </c>
      <c r="I98" s="5">
        <v>0</v>
      </c>
      <c r="J98" s="6">
        <v>45539</v>
      </c>
      <c r="K98" s="3"/>
    </row>
    <row r="99" spans="1:11" ht="55.2" x14ac:dyDescent="0.3">
      <c r="A99" s="1" t="s">
        <v>282</v>
      </c>
      <c r="B99" s="4" t="s">
        <v>283</v>
      </c>
      <c r="C99" s="1" t="s">
        <v>593</v>
      </c>
      <c r="D99" s="4">
        <v>1091728</v>
      </c>
      <c r="E99" s="1" t="s">
        <v>67</v>
      </c>
      <c r="F99" s="2">
        <v>44932</v>
      </c>
      <c r="G99" s="3" t="s">
        <v>14</v>
      </c>
      <c r="H99" s="3" t="s">
        <v>46</v>
      </c>
      <c r="I99" s="5">
        <v>0</v>
      </c>
      <c r="J99" s="6">
        <v>45616</v>
      </c>
      <c r="K99" s="3" t="s">
        <v>16</v>
      </c>
    </row>
    <row r="100" spans="1:11" ht="27.6" x14ac:dyDescent="0.3">
      <c r="A100" s="1" t="s">
        <v>953</v>
      </c>
      <c r="B100" s="4" t="s">
        <v>954</v>
      </c>
      <c r="C100" s="1" t="s">
        <v>955</v>
      </c>
      <c r="D100" s="4">
        <v>1030480</v>
      </c>
      <c r="E100" s="1" t="s">
        <v>956</v>
      </c>
      <c r="F100" s="2">
        <v>44932</v>
      </c>
      <c r="G100" s="3" t="s">
        <v>14</v>
      </c>
      <c r="H100" s="3" t="s">
        <v>46</v>
      </c>
      <c r="I100" s="5">
        <v>0</v>
      </c>
      <c r="J100" s="6">
        <v>45616</v>
      </c>
      <c r="K100" s="3" t="s">
        <v>16</v>
      </c>
    </row>
    <row r="101" spans="1:11" ht="69" x14ac:dyDescent="0.3">
      <c r="A101" s="1" t="s">
        <v>710</v>
      </c>
      <c r="B101" s="4" t="s">
        <v>711</v>
      </c>
      <c r="C101" s="1" t="s">
        <v>712</v>
      </c>
      <c r="D101" s="4">
        <v>1088735</v>
      </c>
      <c r="E101" s="1" t="s">
        <v>45</v>
      </c>
      <c r="F101" s="2">
        <v>43924</v>
      </c>
      <c r="G101" s="3" t="s">
        <v>14</v>
      </c>
      <c r="H101" s="3">
        <v>45626</v>
      </c>
      <c r="I101" s="5">
        <v>0</v>
      </c>
      <c r="J101" s="6">
        <v>45546</v>
      </c>
      <c r="K101" s="3"/>
    </row>
    <row r="102" spans="1:11" ht="82.8" x14ac:dyDescent="0.3">
      <c r="A102" s="1" t="s">
        <v>289</v>
      </c>
      <c r="B102" s="4" t="s">
        <v>58</v>
      </c>
      <c r="C102" s="1" t="s">
        <v>546</v>
      </c>
      <c r="D102" s="4">
        <v>1070418</v>
      </c>
      <c r="E102" s="1" t="s">
        <v>288</v>
      </c>
      <c r="F102" s="2">
        <v>44932</v>
      </c>
      <c r="G102" s="3" t="s">
        <v>14</v>
      </c>
      <c r="H102" s="3" t="s">
        <v>46</v>
      </c>
      <c r="I102" s="5">
        <v>0</v>
      </c>
      <c r="J102" s="6">
        <v>45175</v>
      </c>
      <c r="K102" s="3"/>
    </row>
    <row r="103" spans="1:11" ht="55.2" x14ac:dyDescent="0.3">
      <c r="A103" s="1" t="s">
        <v>291</v>
      </c>
      <c r="B103" s="4" t="s">
        <v>292</v>
      </c>
      <c r="C103" s="1" t="s">
        <v>594</v>
      </c>
      <c r="D103" s="4">
        <v>1089037</v>
      </c>
      <c r="E103" s="1" t="s">
        <v>194</v>
      </c>
      <c r="F103" s="2">
        <v>44005</v>
      </c>
      <c r="G103" s="3" t="s">
        <v>14</v>
      </c>
      <c r="H103" s="3">
        <v>45688</v>
      </c>
      <c r="I103" s="5">
        <v>0</v>
      </c>
      <c r="J103" s="6">
        <v>45462</v>
      </c>
      <c r="K103" s="3"/>
    </row>
    <row r="104" spans="1:11" ht="69" x14ac:dyDescent="0.3">
      <c r="A104" s="1" t="s">
        <v>957</v>
      </c>
      <c r="B104" s="4" t="s">
        <v>958</v>
      </c>
      <c r="C104" s="1" t="s">
        <v>959</v>
      </c>
      <c r="D104" s="4">
        <v>1032173</v>
      </c>
      <c r="E104" s="1" t="s">
        <v>960</v>
      </c>
      <c r="F104" s="2">
        <v>44932</v>
      </c>
      <c r="G104" s="3" t="s">
        <v>14</v>
      </c>
      <c r="H104" s="3" t="s">
        <v>46</v>
      </c>
      <c r="I104" s="5">
        <v>0</v>
      </c>
      <c r="J104" s="6">
        <v>45616</v>
      </c>
      <c r="K104" s="3" t="s">
        <v>16</v>
      </c>
    </row>
    <row r="105" spans="1:11" ht="55.2" x14ac:dyDescent="0.3">
      <c r="A105" s="1" t="s">
        <v>297</v>
      </c>
      <c r="B105" s="4" t="s">
        <v>298</v>
      </c>
      <c r="C105" s="1" t="s">
        <v>547</v>
      </c>
      <c r="D105" s="4">
        <v>1093200</v>
      </c>
      <c r="E105" s="1" t="s">
        <v>39</v>
      </c>
      <c r="F105" s="2">
        <v>44785</v>
      </c>
      <c r="G105" s="3" t="s">
        <v>14</v>
      </c>
      <c r="H105" s="3">
        <v>45657</v>
      </c>
      <c r="I105" s="5">
        <v>0</v>
      </c>
      <c r="J105" s="6">
        <v>45364</v>
      </c>
      <c r="K105" s="3"/>
    </row>
    <row r="106" spans="1:11" ht="82.8" x14ac:dyDescent="0.3">
      <c r="A106" s="1" t="s">
        <v>714</v>
      </c>
      <c r="B106" s="4" t="s">
        <v>715</v>
      </c>
      <c r="C106" s="1" t="s">
        <v>716</v>
      </c>
      <c r="D106" s="4">
        <v>1092265</v>
      </c>
      <c r="E106" s="1" t="s">
        <v>60</v>
      </c>
      <c r="F106" s="2">
        <v>45474</v>
      </c>
      <c r="G106" s="3" t="s">
        <v>14</v>
      </c>
      <c r="H106" s="3">
        <v>45642</v>
      </c>
      <c r="I106" s="5">
        <v>0</v>
      </c>
      <c r="J106" s="6">
        <v>45539</v>
      </c>
      <c r="K106" s="3"/>
    </row>
    <row r="107" spans="1:11" ht="55.2" x14ac:dyDescent="0.3">
      <c r="A107" s="1" t="s">
        <v>302</v>
      </c>
      <c r="B107" s="4" t="s">
        <v>303</v>
      </c>
      <c r="C107" s="1" t="s">
        <v>548</v>
      </c>
      <c r="D107" s="4">
        <v>1096593</v>
      </c>
      <c r="E107" s="1" t="s">
        <v>95</v>
      </c>
      <c r="F107" s="2">
        <v>45474</v>
      </c>
      <c r="G107" s="3" t="s">
        <v>14</v>
      </c>
      <c r="H107" s="3" t="s">
        <v>46</v>
      </c>
      <c r="I107" s="5">
        <v>0</v>
      </c>
      <c r="J107" s="6">
        <v>45476</v>
      </c>
      <c r="K107" s="3"/>
    </row>
    <row r="108" spans="1:11" ht="69" x14ac:dyDescent="0.3">
      <c r="A108" s="1" t="s">
        <v>717</v>
      </c>
      <c r="B108" s="4" t="s">
        <v>718</v>
      </c>
      <c r="C108" s="1" t="s">
        <v>930</v>
      </c>
      <c r="D108" s="4">
        <v>1097814</v>
      </c>
      <c r="E108" s="1" t="s">
        <v>720</v>
      </c>
      <c r="F108" s="2">
        <v>45474</v>
      </c>
      <c r="G108" s="3" t="s">
        <v>14</v>
      </c>
      <c r="H108" s="3">
        <v>45657</v>
      </c>
      <c r="I108" s="5">
        <v>0</v>
      </c>
      <c r="J108" s="6">
        <v>45609</v>
      </c>
      <c r="K108" s="3"/>
    </row>
    <row r="109" spans="1:11" ht="69" x14ac:dyDescent="0.3">
      <c r="A109" s="1" t="s">
        <v>717</v>
      </c>
      <c r="B109" s="4" t="s">
        <v>718</v>
      </c>
      <c r="C109" s="1" t="s">
        <v>719</v>
      </c>
      <c r="D109" s="4">
        <v>1097811</v>
      </c>
      <c r="E109" s="1" t="s">
        <v>720</v>
      </c>
      <c r="F109" s="2">
        <v>45474</v>
      </c>
      <c r="G109" s="3" t="s">
        <v>14</v>
      </c>
      <c r="H109" s="3">
        <v>45626</v>
      </c>
      <c r="I109" s="5">
        <v>0</v>
      </c>
      <c r="J109" s="6">
        <v>45553</v>
      </c>
      <c r="K109" s="3"/>
    </row>
    <row r="110" spans="1:11" ht="55.2" x14ac:dyDescent="0.3">
      <c r="A110" s="1" t="s">
        <v>721</v>
      </c>
      <c r="B110" s="4" t="s">
        <v>722</v>
      </c>
      <c r="C110" s="1" t="s">
        <v>723</v>
      </c>
      <c r="D110" s="4">
        <v>1065205</v>
      </c>
      <c r="E110" s="1" t="s">
        <v>161</v>
      </c>
      <c r="F110" s="2">
        <v>44932</v>
      </c>
      <c r="G110" s="3" t="s">
        <v>14</v>
      </c>
      <c r="H110" s="3" t="s">
        <v>15</v>
      </c>
      <c r="I110" s="5">
        <v>0</v>
      </c>
      <c r="J110" s="6">
        <v>45560</v>
      </c>
      <c r="K110" s="3"/>
    </row>
    <row r="111" spans="1:11" ht="69" x14ac:dyDescent="0.3">
      <c r="A111" s="1" t="s">
        <v>313</v>
      </c>
      <c r="B111" s="4" t="s">
        <v>314</v>
      </c>
      <c r="C111" s="1" t="s">
        <v>645</v>
      </c>
      <c r="D111" s="4">
        <v>1005509</v>
      </c>
      <c r="E111" s="1" t="s">
        <v>60</v>
      </c>
      <c r="F111" s="2">
        <v>44280</v>
      </c>
      <c r="G111" s="3" t="s">
        <v>14</v>
      </c>
      <c r="H111" s="3">
        <v>45642</v>
      </c>
      <c r="I111" s="5">
        <v>0</v>
      </c>
      <c r="J111" s="6">
        <v>45532</v>
      </c>
      <c r="K111" s="3"/>
    </row>
    <row r="112" spans="1:11" ht="69" x14ac:dyDescent="0.3">
      <c r="A112" s="1" t="s">
        <v>313</v>
      </c>
      <c r="B112" s="4" t="s">
        <v>314</v>
      </c>
      <c r="C112" s="1" t="s">
        <v>550</v>
      </c>
      <c r="D112" s="4">
        <v>1055753</v>
      </c>
      <c r="E112" s="1" t="s">
        <v>45</v>
      </c>
      <c r="F112" s="2">
        <v>44562</v>
      </c>
      <c r="G112" s="3" t="s">
        <v>14</v>
      </c>
      <c r="H112" s="3" t="s">
        <v>758</v>
      </c>
      <c r="I112" s="5">
        <v>0</v>
      </c>
      <c r="J112" s="6">
        <v>45448</v>
      </c>
      <c r="K112" s="3"/>
    </row>
    <row r="113" spans="1:11" ht="69" x14ac:dyDescent="0.3">
      <c r="A113" s="1" t="s">
        <v>724</v>
      </c>
      <c r="B113" s="4" t="s">
        <v>725</v>
      </c>
      <c r="C113" s="1" t="s">
        <v>726</v>
      </c>
      <c r="D113" s="4">
        <v>1004762</v>
      </c>
      <c r="E113" s="1" t="s">
        <v>727</v>
      </c>
      <c r="F113" s="2">
        <v>45474</v>
      </c>
      <c r="G113" s="3" t="s">
        <v>14</v>
      </c>
      <c r="H113" s="3">
        <v>46022</v>
      </c>
      <c r="I113" s="5">
        <v>0</v>
      </c>
      <c r="J113" s="6">
        <v>45546</v>
      </c>
      <c r="K113" s="3"/>
    </row>
    <row r="114" spans="1:11" ht="69" x14ac:dyDescent="0.3">
      <c r="A114" s="1" t="s">
        <v>724</v>
      </c>
      <c r="B114" s="4" t="s">
        <v>725</v>
      </c>
      <c r="C114" s="1" t="s">
        <v>728</v>
      </c>
      <c r="D114" s="4">
        <v>1005650</v>
      </c>
      <c r="E114" s="1" t="s">
        <v>729</v>
      </c>
      <c r="F114" s="2">
        <v>45474</v>
      </c>
      <c r="G114" s="3" t="s">
        <v>14</v>
      </c>
      <c r="H114" s="3" t="s">
        <v>15</v>
      </c>
      <c r="I114" s="5">
        <v>0</v>
      </c>
      <c r="J114" s="6">
        <v>45546</v>
      </c>
      <c r="K114" s="3"/>
    </row>
    <row r="115" spans="1:11" ht="41.4" x14ac:dyDescent="0.3">
      <c r="A115" s="1" t="s">
        <v>802</v>
      </c>
      <c r="B115" s="4" t="s">
        <v>803</v>
      </c>
      <c r="C115" s="1" t="s">
        <v>804</v>
      </c>
      <c r="D115" s="4">
        <v>1005472</v>
      </c>
      <c r="E115" s="1" t="s">
        <v>257</v>
      </c>
      <c r="F115" s="2">
        <v>45474</v>
      </c>
      <c r="G115" s="3" t="s">
        <v>14</v>
      </c>
      <c r="H115" s="3" t="s">
        <v>40</v>
      </c>
      <c r="I115" s="5">
        <v>0</v>
      </c>
      <c r="J115" s="6">
        <v>45574</v>
      </c>
      <c r="K115" s="3"/>
    </row>
    <row r="116" spans="1:11" ht="41.4" x14ac:dyDescent="0.3">
      <c r="A116" s="1" t="s">
        <v>827</v>
      </c>
      <c r="B116" s="4" t="s">
        <v>828</v>
      </c>
      <c r="C116" s="1" t="s">
        <v>829</v>
      </c>
      <c r="D116" s="4">
        <v>1025159</v>
      </c>
      <c r="E116" s="1" t="s">
        <v>257</v>
      </c>
      <c r="F116" s="2">
        <v>44932</v>
      </c>
      <c r="G116" s="3" t="s">
        <v>14</v>
      </c>
      <c r="H116" s="3" t="s">
        <v>46</v>
      </c>
      <c r="I116" s="5">
        <v>0</v>
      </c>
      <c r="J116" s="6">
        <v>45581</v>
      </c>
      <c r="K116" s="3"/>
    </row>
    <row r="117" spans="1:11" ht="55.2" x14ac:dyDescent="0.3">
      <c r="A117" s="1" t="s">
        <v>907</v>
      </c>
      <c r="B117" s="4" t="s">
        <v>908</v>
      </c>
      <c r="C117" s="1" t="s">
        <v>909</v>
      </c>
      <c r="D117" s="4">
        <v>1071114</v>
      </c>
      <c r="E117" s="1" t="s">
        <v>257</v>
      </c>
      <c r="F117" s="2">
        <v>45474</v>
      </c>
      <c r="G117" s="3" t="s">
        <v>14</v>
      </c>
      <c r="H117" s="3">
        <v>45656</v>
      </c>
      <c r="I117" s="5">
        <v>0</v>
      </c>
      <c r="J117" s="6">
        <v>45602</v>
      </c>
      <c r="K117" s="3"/>
    </row>
    <row r="118" spans="1:11" ht="55.2" x14ac:dyDescent="0.3">
      <c r="A118" s="11" t="s">
        <v>457</v>
      </c>
      <c r="B118" s="14" t="s">
        <v>458</v>
      </c>
      <c r="C118" s="11" t="s">
        <v>459</v>
      </c>
      <c r="D118" s="14">
        <v>1005610</v>
      </c>
      <c r="E118" s="11" t="s">
        <v>319</v>
      </c>
      <c r="F118" s="12">
        <v>45292</v>
      </c>
      <c r="G118" s="13" t="s">
        <v>14</v>
      </c>
      <c r="H118" s="13"/>
      <c r="I118" s="15">
        <v>1406</v>
      </c>
      <c r="J118" s="16">
        <v>45609</v>
      </c>
      <c r="K118" s="13" t="s">
        <v>16</v>
      </c>
    </row>
    <row r="119" spans="1:11" ht="55.2" x14ac:dyDescent="0.3">
      <c r="A119" s="11" t="s">
        <v>915</v>
      </c>
      <c r="B119" s="14" t="s">
        <v>611</v>
      </c>
      <c r="C119" s="11" t="s">
        <v>916</v>
      </c>
      <c r="D119" s="14">
        <v>1087058</v>
      </c>
      <c r="E119" s="11" t="s">
        <v>463</v>
      </c>
      <c r="F119" s="12">
        <v>45124</v>
      </c>
      <c r="G119" s="13" t="s">
        <v>14</v>
      </c>
      <c r="H119" s="13"/>
      <c r="I119" s="15">
        <v>1</v>
      </c>
      <c r="J119" s="16">
        <v>45609</v>
      </c>
      <c r="K119" s="13" t="s">
        <v>16</v>
      </c>
    </row>
    <row r="120" spans="1:11" ht="55.2" x14ac:dyDescent="0.3">
      <c r="A120" s="11" t="s">
        <v>610</v>
      </c>
      <c r="B120" s="14" t="s">
        <v>611</v>
      </c>
      <c r="C120" s="11" t="s">
        <v>612</v>
      </c>
      <c r="D120" s="14">
        <v>1086617</v>
      </c>
      <c r="E120" s="11" t="s">
        <v>463</v>
      </c>
      <c r="F120" s="12">
        <v>45337</v>
      </c>
      <c r="G120" s="13" t="s">
        <v>14</v>
      </c>
      <c r="H120" s="13"/>
      <c r="I120" s="15">
        <v>5</v>
      </c>
      <c r="J120" s="16">
        <v>45609</v>
      </c>
      <c r="K120" s="13" t="s">
        <v>16</v>
      </c>
    </row>
    <row r="121" spans="1:11" ht="55.2" x14ac:dyDescent="0.3">
      <c r="A121" s="11" t="s">
        <v>920</v>
      </c>
      <c r="B121" s="14" t="s">
        <v>921</v>
      </c>
      <c r="C121" s="11" t="s">
        <v>922</v>
      </c>
      <c r="D121" s="14">
        <v>1003503</v>
      </c>
      <c r="E121" s="11" t="s">
        <v>727</v>
      </c>
      <c r="F121" s="12">
        <v>45292</v>
      </c>
      <c r="G121" s="13" t="s">
        <v>14</v>
      </c>
      <c r="H121" s="13">
        <v>45646</v>
      </c>
      <c r="I121" s="15">
        <v>642</v>
      </c>
      <c r="J121" s="16">
        <v>45609</v>
      </c>
      <c r="K121" s="13" t="s">
        <v>16</v>
      </c>
    </row>
    <row r="122" spans="1:11" ht="55.2" x14ac:dyDescent="0.3">
      <c r="A122" s="11" t="s">
        <v>619</v>
      </c>
      <c r="B122" s="14" t="s">
        <v>620</v>
      </c>
      <c r="C122" s="11" t="s">
        <v>621</v>
      </c>
      <c r="D122" s="14">
        <v>1085612</v>
      </c>
      <c r="E122" s="11" t="s">
        <v>64</v>
      </c>
      <c r="F122" s="12">
        <v>43915</v>
      </c>
      <c r="G122" s="13" t="s">
        <v>14</v>
      </c>
      <c r="H122" s="13" t="s">
        <v>46</v>
      </c>
      <c r="I122" s="15">
        <v>301</v>
      </c>
      <c r="J122" s="16">
        <v>45602</v>
      </c>
      <c r="K122" s="13"/>
    </row>
    <row r="123" spans="1:11" ht="55.2" x14ac:dyDescent="0.3">
      <c r="A123" s="11" t="s">
        <v>379</v>
      </c>
      <c r="B123" s="14" t="s">
        <v>380</v>
      </c>
      <c r="C123" s="11" t="s">
        <v>900</v>
      </c>
      <c r="D123" s="14">
        <v>1094143</v>
      </c>
      <c r="E123" s="11" t="s">
        <v>386</v>
      </c>
      <c r="F123" s="12">
        <v>44929</v>
      </c>
      <c r="G123" s="13" t="s">
        <v>14</v>
      </c>
      <c r="H123" s="13" t="s">
        <v>46</v>
      </c>
      <c r="I123" s="15">
        <v>100</v>
      </c>
      <c r="J123" s="16">
        <v>45602</v>
      </c>
      <c r="K123" s="13"/>
    </row>
    <row r="124" spans="1:11" ht="55.2" x14ac:dyDescent="0.3">
      <c r="A124" s="11" t="s">
        <v>740</v>
      </c>
      <c r="B124" s="14" t="s">
        <v>741</v>
      </c>
      <c r="C124" s="11" t="s">
        <v>742</v>
      </c>
      <c r="D124" s="14">
        <v>1093301</v>
      </c>
      <c r="E124" s="11" t="s">
        <v>319</v>
      </c>
      <c r="F124" s="12">
        <v>45108</v>
      </c>
      <c r="G124" s="13" t="s">
        <v>14</v>
      </c>
      <c r="H124" s="13" t="s">
        <v>46</v>
      </c>
      <c r="I124" s="15">
        <v>17</v>
      </c>
      <c r="J124" s="16">
        <v>45595</v>
      </c>
      <c r="K124" s="13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CB19EE-C5DF-4666-A8D6-2251CFAEECD7}">
  <dimension ref="A1:K127"/>
  <sheetViews>
    <sheetView topLeftCell="A103" workbookViewId="0">
      <selection activeCell="H99" sqref="H99"/>
    </sheetView>
  </sheetViews>
  <sheetFormatPr defaultRowHeight="14.4" x14ac:dyDescent="0.3"/>
  <cols>
    <col min="1" max="1" width="22" customWidth="1"/>
    <col min="2" max="2" width="11" customWidth="1"/>
    <col min="3" max="3" width="17.33203125" customWidth="1"/>
    <col min="4" max="4" width="12.33203125" customWidth="1"/>
    <col min="5" max="5" width="15.5546875" customWidth="1"/>
    <col min="6" max="6" width="10.77734375" customWidth="1"/>
    <col min="7" max="7" width="11.109375" customWidth="1"/>
    <col min="8" max="8" width="16" customWidth="1"/>
    <col min="9" max="9" width="11.88671875" customWidth="1"/>
    <col min="10" max="11" width="12.5546875" customWidth="1"/>
  </cols>
  <sheetData>
    <row r="1" spans="1:11" ht="62.4" x14ac:dyDescent="0.3">
      <c r="A1" s="9" t="s">
        <v>0</v>
      </c>
      <c r="B1" s="9" t="s">
        <v>1</v>
      </c>
      <c r="C1" s="9" t="s">
        <v>2</v>
      </c>
      <c r="D1" s="9" t="s">
        <v>3</v>
      </c>
      <c r="E1" s="9" t="s">
        <v>323</v>
      </c>
      <c r="F1" s="10" t="s">
        <v>4</v>
      </c>
      <c r="G1" s="9" t="s">
        <v>5</v>
      </c>
      <c r="H1" s="10" t="s">
        <v>6</v>
      </c>
      <c r="I1" s="9" t="s">
        <v>912</v>
      </c>
      <c r="J1" s="10" t="s">
        <v>8</v>
      </c>
      <c r="K1" s="10" t="s">
        <v>9</v>
      </c>
    </row>
    <row r="2" spans="1:11" ht="41.4" x14ac:dyDescent="0.3">
      <c r="A2" s="1" t="s">
        <v>17</v>
      </c>
      <c r="B2" s="4" t="s">
        <v>18</v>
      </c>
      <c r="C2" s="1" t="s">
        <v>422</v>
      </c>
      <c r="D2" s="4">
        <v>1095078</v>
      </c>
      <c r="E2" s="1" t="s">
        <v>20</v>
      </c>
      <c r="F2" s="2">
        <v>44932</v>
      </c>
      <c r="G2" s="3" t="s">
        <v>14</v>
      </c>
      <c r="H2" s="3" t="s">
        <v>46</v>
      </c>
      <c r="I2" s="5">
        <v>0</v>
      </c>
      <c r="J2" s="6">
        <v>44932</v>
      </c>
      <c r="K2" s="3"/>
    </row>
    <row r="3" spans="1:11" ht="41.4" x14ac:dyDescent="0.3">
      <c r="A3" s="1" t="s">
        <v>21</v>
      </c>
      <c r="B3" s="4" t="s">
        <v>18</v>
      </c>
      <c r="C3" s="1" t="s">
        <v>424</v>
      </c>
      <c r="D3" s="4">
        <v>1095077</v>
      </c>
      <c r="E3" s="1" t="s">
        <v>20</v>
      </c>
      <c r="F3" s="2">
        <v>44932</v>
      </c>
      <c r="G3" s="3" t="s">
        <v>14</v>
      </c>
      <c r="H3" s="3" t="s">
        <v>46</v>
      </c>
      <c r="I3" s="5">
        <v>0</v>
      </c>
      <c r="J3" s="6">
        <v>44932</v>
      </c>
      <c r="K3" s="3"/>
    </row>
    <row r="4" spans="1:11" ht="55.2" x14ac:dyDescent="0.3">
      <c r="A4" s="1" t="s">
        <v>429</v>
      </c>
      <c r="B4" s="4" t="s">
        <v>430</v>
      </c>
      <c r="C4" s="1" t="s">
        <v>867</v>
      </c>
      <c r="D4" s="4">
        <v>1093818</v>
      </c>
      <c r="E4" s="1" t="s">
        <v>868</v>
      </c>
      <c r="F4" s="2">
        <v>45540</v>
      </c>
      <c r="G4" s="3" t="s">
        <v>14</v>
      </c>
      <c r="H4" s="3" t="s">
        <v>926</v>
      </c>
      <c r="I4" s="5">
        <v>0</v>
      </c>
      <c r="J4" s="6">
        <v>45602</v>
      </c>
      <c r="K4" s="3"/>
    </row>
    <row r="5" spans="1:11" ht="55.2" x14ac:dyDescent="0.3">
      <c r="A5" s="1" t="s">
        <v>774</v>
      </c>
      <c r="B5" s="4" t="s">
        <v>435</v>
      </c>
      <c r="C5" s="1" t="s">
        <v>775</v>
      </c>
      <c r="D5" s="4">
        <v>1092330</v>
      </c>
      <c r="E5" s="1" t="s">
        <v>39</v>
      </c>
      <c r="F5" s="2">
        <v>44932</v>
      </c>
      <c r="G5" s="3" t="s">
        <v>14</v>
      </c>
      <c r="H5" s="3" t="s">
        <v>46</v>
      </c>
      <c r="I5" s="5">
        <v>0</v>
      </c>
      <c r="J5" s="6">
        <v>45574</v>
      </c>
      <c r="K5" s="3"/>
    </row>
    <row r="6" spans="1:11" ht="69" x14ac:dyDescent="0.3">
      <c r="A6" s="1" t="s">
        <v>326</v>
      </c>
      <c r="B6" s="4" t="s">
        <v>327</v>
      </c>
      <c r="C6" s="1" t="s">
        <v>684</v>
      </c>
      <c r="D6" s="4">
        <v>1086035</v>
      </c>
      <c r="E6" s="1" t="s">
        <v>586</v>
      </c>
      <c r="F6" s="2">
        <v>44932</v>
      </c>
      <c r="G6" s="3" t="s">
        <v>14</v>
      </c>
      <c r="H6" s="3">
        <v>45641</v>
      </c>
      <c r="I6" s="5">
        <v>0</v>
      </c>
      <c r="J6" s="6">
        <v>45560</v>
      </c>
      <c r="K6" s="3"/>
    </row>
    <row r="7" spans="1:11" ht="41.4" x14ac:dyDescent="0.3">
      <c r="A7" s="1" t="s">
        <v>36</v>
      </c>
      <c r="B7" s="4" t="s">
        <v>37</v>
      </c>
      <c r="C7" s="1" t="s">
        <v>440</v>
      </c>
      <c r="D7" s="4">
        <v>1096291</v>
      </c>
      <c r="E7" s="1" t="s">
        <v>39</v>
      </c>
      <c r="F7" s="2">
        <v>45474</v>
      </c>
      <c r="G7" s="3" t="s">
        <v>14</v>
      </c>
      <c r="H7" s="3" t="s">
        <v>40</v>
      </c>
      <c r="I7" s="5">
        <v>0</v>
      </c>
      <c r="J7" s="6">
        <v>45476</v>
      </c>
      <c r="K7" s="3"/>
    </row>
    <row r="8" spans="1:11" ht="41.4" x14ac:dyDescent="0.3">
      <c r="A8" s="1" t="s">
        <v>36</v>
      </c>
      <c r="B8" s="4" t="s">
        <v>37</v>
      </c>
      <c r="C8" s="1" t="s">
        <v>441</v>
      </c>
      <c r="D8" s="4">
        <v>1096290</v>
      </c>
      <c r="E8" s="1" t="s">
        <v>39</v>
      </c>
      <c r="F8" s="2">
        <v>45474</v>
      </c>
      <c r="G8" s="3" t="s">
        <v>14</v>
      </c>
      <c r="H8" s="3" t="s">
        <v>40</v>
      </c>
      <c r="I8" s="5">
        <v>0</v>
      </c>
      <c r="J8" s="6">
        <v>45476</v>
      </c>
      <c r="K8" s="3"/>
    </row>
    <row r="9" spans="1:11" ht="96.6" x14ac:dyDescent="0.3">
      <c r="A9" s="1" t="s">
        <v>42</v>
      </c>
      <c r="B9" s="4" t="s">
        <v>43</v>
      </c>
      <c r="C9" s="1" t="s">
        <v>776</v>
      </c>
      <c r="D9" s="4">
        <v>1026284</v>
      </c>
      <c r="E9" s="1" t="s">
        <v>45</v>
      </c>
      <c r="F9" s="2">
        <v>44932</v>
      </c>
      <c r="G9" s="3" t="s">
        <v>14</v>
      </c>
      <c r="H9" s="3">
        <v>45626</v>
      </c>
      <c r="I9" s="5">
        <v>0</v>
      </c>
      <c r="J9" s="6">
        <v>45567</v>
      </c>
      <c r="K9" s="3"/>
    </row>
    <row r="10" spans="1:11" ht="69" x14ac:dyDescent="0.3">
      <c r="A10" s="1" t="s">
        <v>446</v>
      </c>
      <c r="B10" s="4" t="s">
        <v>447</v>
      </c>
      <c r="C10" s="1" t="s">
        <v>873</v>
      </c>
      <c r="D10" s="4">
        <v>1096302</v>
      </c>
      <c r="E10" s="1" t="s">
        <v>39</v>
      </c>
      <c r="F10" s="2">
        <v>44998</v>
      </c>
      <c r="G10" s="3" t="s">
        <v>14</v>
      </c>
      <c r="H10" s="3" t="s">
        <v>46</v>
      </c>
      <c r="I10" s="5">
        <v>0</v>
      </c>
      <c r="J10" s="6">
        <v>45602</v>
      </c>
      <c r="K10" s="3"/>
    </row>
    <row r="11" spans="1:11" ht="69" x14ac:dyDescent="0.3">
      <c r="A11" s="1" t="s">
        <v>446</v>
      </c>
      <c r="B11" s="4" t="s">
        <v>447</v>
      </c>
      <c r="C11" s="1" t="s">
        <v>777</v>
      </c>
      <c r="D11" s="4">
        <v>1096301</v>
      </c>
      <c r="E11" s="1" t="s">
        <v>39</v>
      </c>
      <c r="F11" s="2">
        <v>44998</v>
      </c>
      <c r="G11" s="3" t="s">
        <v>14</v>
      </c>
      <c r="H11" s="3">
        <v>45657</v>
      </c>
      <c r="I11" s="5">
        <v>0</v>
      </c>
      <c r="J11" s="6">
        <v>45574</v>
      </c>
      <c r="K11" s="3"/>
    </row>
    <row r="12" spans="1:11" ht="69" x14ac:dyDescent="0.3">
      <c r="A12" s="1" t="s">
        <v>446</v>
      </c>
      <c r="B12" s="4" t="s">
        <v>447</v>
      </c>
      <c r="C12" s="1" t="s">
        <v>778</v>
      </c>
      <c r="D12" s="4">
        <v>1096300</v>
      </c>
      <c r="E12" s="1" t="s">
        <v>39</v>
      </c>
      <c r="F12" s="2">
        <v>44998</v>
      </c>
      <c r="G12" s="3" t="s">
        <v>14</v>
      </c>
      <c r="H12" s="3">
        <v>45657</v>
      </c>
      <c r="I12" s="5">
        <v>0</v>
      </c>
      <c r="J12" s="6">
        <v>45574</v>
      </c>
      <c r="K12" s="3"/>
    </row>
    <row r="13" spans="1:11" ht="69" x14ac:dyDescent="0.3">
      <c r="A13" s="1" t="s">
        <v>686</v>
      </c>
      <c r="B13" s="4" t="s">
        <v>447</v>
      </c>
      <c r="C13" s="1" t="s">
        <v>687</v>
      </c>
      <c r="D13" s="4">
        <v>1096255</v>
      </c>
      <c r="E13" s="1" t="s">
        <v>39</v>
      </c>
      <c r="F13" s="2">
        <v>44963</v>
      </c>
      <c r="G13" s="3" t="s">
        <v>14</v>
      </c>
      <c r="H13" s="3" t="s">
        <v>46</v>
      </c>
      <c r="I13" s="5">
        <v>0</v>
      </c>
      <c r="J13" s="6">
        <v>45546</v>
      </c>
      <c r="K13" s="3"/>
    </row>
    <row r="14" spans="1:11" ht="41.4" x14ac:dyDescent="0.3">
      <c r="A14" s="1" t="s">
        <v>453</v>
      </c>
      <c r="B14" s="4" t="s">
        <v>454</v>
      </c>
      <c r="C14" s="1" t="s">
        <v>455</v>
      </c>
      <c r="D14" s="4">
        <v>1067836</v>
      </c>
      <c r="E14" s="1" t="s">
        <v>456</v>
      </c>
      <c r="F14" s="2">
        <v>44932</v>
      </c>
      <c r="G14" s="3" t="s">
        <v>14</v>
      </c>
      <c r="H14" s="3" t="s">
        <v>15</v>
      </c>
      <c r="I14" s="5">
        <v>0</v>
      </c>
      <c r="J14" s="6">
        <v>45511</v>
      </c>
      <c r="K14" s="3"/>
    </row>
    <row r="15" spans="1:11" ht="55.2" x14ac:dyDescent="0.3">
      <c r="A15" s="1" t="s">
        <v>874</v>
      </c>
      <c r="B15" s="4" t="s">
        <v>875</v>
      </c>
      <c r="C15" s="1" t="s">
        <v>876</v>
      </c>
      <c r="D15" s="4">
        <v>1097073</v>
      </c>
      <c r="E15" s="1" t="s">
        <v>39</v>
      </c>
      <c r="F15" s="2">
        <v>45474</v>
      </c>
      <c r="G15" s="3" t="s">
        <v>14</v>
      </c>
      <c r="H15" s="3" t="s">
        <v>46</v>
      </c>
      <c r="I15" s="5">
        <v>0</v>
      </c>
      <c r="J15" s="6">
        <v>45602</v>
      </c>
      <c r="K15" s="3"/>
    </row>
    <row r="16" spans="1:11" ht="41.4" x14ac:dyDescent="0.3">
      <c r="A16" s="1" t="s">
        <v>745</v>
      </c>
      <c r="B16" s="4" t="s">
        <v>746</v>
      </c>
      <c r="C16" s="1" t="s">
        <v>747</v>
      </c>
      <c r="D16" s="4">
        <v>1096757</v>
      </c>
      <c r="E16" s="1" t="s">
        <v>39</v>
      </c>
      <c r="F16" s="2">
        <v>45108</v>
      </c>
      <c r="G16" s="3" t="s">
        <v>14</v>
      </c>
      <c r="H16" s="3" t="s">
        <v>46</v>
      </c>
      <c r="I16" s="5">
        <v>0</v>
      </c>
      <c r="J16" s="6">
        <v>45567</v>
      </c>
      <c r="K16" s="3"/>
    </row>
    <row r="17" spans="1:11" ht="55.2" x14ac:dyDescent="0.3">
      <c r="A17" s="1" t="s">
        <v>457</v>
      </c>
      <c r="B17" s="4" t="s">
        <v>458</v>
      </c>
      <c r="C17" s="1" t="s">
        <v>459</v>
      </c>
      <c r="D17" s="4">
        <v>1005610</v>
      </c>
      <c r="E17" s="1" t="s">
        <v>319</v>
      </c>
      <c r="F17" s="2">
        <v>45292</v>
      </c>
      <c r="G17" s="3" t="s">
        <v>14</v>
      </c>
      <c r="H17" s="3" t="s">
        <v>46</v>
      </c>
      <c r="I17" s="5">
        <v>0</v>
      </c>
      <c r="J17" s="6">
        <v>45609</v>
      </c>
      <c r="K17" s="3" t="s">
        <v>16</v>
      </c>
    </row>
    <row r="18" spans="1:11" ht="41.4" x14ac:dyDescent="0.3">
      <c r="A18" s="1" t="s">
        <v>394</v>
      </c>
      <c r="B18" s="4" t="s">
        <v>328</v>
      </c>
      <c r="C18" s="1" t="s">
        <v>748</v>
      </c>
      <c r="D18" s="4">
        <v>1069897</v>
      </c>
      <c r="E18" s="1" t="s">
        <v>329</v>
      </c>
      <c r="F18" s="2">
        <v>44932</v>
      </c>
      <c r="G18" s="3" t="s">
        <v>14</v>
      </c>
      <c r="H18" s="3" t="s">
        <v>46</v>
      </c>
      <c r="I18" s="5">
        <v>0</v>
      </c>
      <c r="J18" s="6">
        <v>45560</v>
      </c>
      <c r="K18" s="3"/>
    </row>
    <row r="19" spans="1:11" ht="41.4" x14ac:dyDescent="0.3">
      <c r="A19" s="1" t="s">
        <v>913</v>
      </c>
      <c r="B19" s="4" t="s">
        <v>611</v>
      </c>
      <c r="C19" s="1" t="s">
        <v>914</v>
      </c>
      <c r="D19" s="4">
        <v>1086619</v>
      </c>
      <c r="E19" s="1" t="s">
        <v>463</v>
      </c>
      <c r="F19" s="2">
        <v>45124</v>
      </c>
      <c r="G19" s="3" t="s">
        <v>14</v>
      </c>
      <c r="H19" s="3" t="s">
        <v>46</v>
      </c>
      <c r="I19" s="5">
        <v>0</v>
      </c>
      <c r="J19" s="6">
        <v>45609</v>
      </c>
      <c r="K19" s="3" t="s">
        <v>16</v>
      </c>
    </row>
    <row r="20" spans="1:11" ht="41.4" x14ac:dyDescent="0.3">
      <c r="A20" s="1" t="s">
        <v>915</v>
      </c>
      <c r="B20" s="4" t="s">
        <v>611</v>
      </c>
      <c r="C20" s="1" t="s">
        <v>916</v>
      </c>
      <c r="D20" s="4">
        <v>1087058</v>
      </c>
      <c r="E20" s="1" t="s">
        <v>463</v>
      </c>
      <c r="F20" s="2">
        <v>45124</v>
      </c>
      <c r="G20" s="3" t="s">
        <v>14</v>
      </c>
      <c r="H20" s="3" t="s">
        <v>46</v>
      </c>
      <c r="I20" s="5">
        <v>0</v>
      </c>
      <c r="J20" s="6">
        <v>45609</v>
      </c>
      <c r="K20" s="3" t="s">
        <v>16</v>
      </c>
    </row>
    <row r="21" spans="1:11" ht="41.4" x14ac:dyDescent="0.3">
      <c r="A21" s="1" t="s">
        <v>610</v>
      </c>
      <c r="B21" s="4" t="s">
        <v>611</v>
      </c>
      <c r="C21" s="1" t="s">
        <v>612</v>
      </c>
      <c r="D21" s="4">
        <v>1086617</v>
      </c>
      <c r="E21" s="1" t="s">
        <v>463</v>
      </c>
      <c r="F21" s="2">
        <v>45337</v>
      </c>
      <c r="G21" s="3" t="s">
        <v>14</v>
      </c>
      <c r="H21" s="3" t="s">
        <v>46</v>
      </c>
      <c r="I21" s="5">
        <v>0</v>
      </c>
      <c r="J21" s="6">
        <v>45609</v>
      </c>
      <c r="K21" s="3" t="s">
        <v>16</v>
      </c>
    </row>
    <row r="22" spans="1:11" ht="55.2" x14ac:dyDescent="0.3">
      <c r="A22" s="1" t="s">
        <v>61</v>
      </c>
      <c r="B22" s="4" t="s">
        <v>62</v>
      </c>
      <c r="C22" s="1" t="s">
        <v>467</v>
      </c>
      <c r="D22" s="4">
        <v>1092838</v>
      </c>
      <c r="E22" s="1" t="s">
        <v>67</v>
      </c>
      <c r="F22" s="2">
        <v>44474</v>
      </c>
      <c r="G22" s="3" t="s">
        <v>14</v>
      </c>
      <c r="H22" s="3">
        <v>45611</v>
      </c>
      <c r="I22" s="5">
        <v>0</v>
      </c>
      <c r="J22" s="6">
        <v>45371</v>
      </c>
      <c r="K22" s="3"/>
    </row>
    <row r="23" spans="1:11" ht="55.2" x14ac:dyDescent="0.3">
      <c r="A23" s="1" t="s">
        <v>334</v>
      </c>
      <c r="B23" s="4" t="s">
        <v>62</v>
      </c>
      <c r="C23" s="1" t="s">
        <v>468</v>
      </c>
      <c r="D23" s="4">
        <v>1004748</v>
      </c>
      <c r="E23" s="1" t="s">
        <v>209</v>
      </c>
      <c r="F23" s="2">
        <v>45292</v>
      </c>
      <c r="G23" s="3" t="s">
        <v>14</v>
      </c>
      <c r="H23" s="3" t="s">
        <v>46</v>
      </c>
      <c r="I23" s="5">
        <v>0</v>
      </c>
      <c r="J23" s="6">
        <v>45553</v>
      </c>
      <c r="K23" s="3"/>
    </row>
    <row r="24" spans="1:11" ht="69" x14ac:dyDescent="0.3">
      <c r="A24" s="1" t="s">
        <v>470</v>
      </c>
      <c r="B24" s="4" t="s">
        <v>471</v>
      </c>
      <c r="C24" s="1" t="s">
        <v>779</v>
      </c>
      <c r="D24" s="4">
        <v>1097067</v>
      </c>
      <c r="E24" s="1" t="s">
        <v>39</v>
      </c>
      <c r="F24" s="2">
        <v>45292</v>
      </c>
      <c r="G24" s="3" t="s">
        <v>14</v>
      </c>
      <c r="H24" s="3">
        <v>45657</v>
      </c>
      <c r="I24" s="5">
        <v>0</v>
      </c>
      <c r="J24" s="6">
        <v>45574</v>
      </c>
      <c r="K24" s="3"/>
    </row>
    <row r="25" spans="1:11" ht="69" x14ac:dyDescent="0.3">
      <c r="A25" s="1" t="s">
        <v>614</v>
      </c>
      <c r="B25" s="4" t="s">
        <v>340</v>
      </c>
      <c r="C25" s="1" t="s">
        <v>615</v>
      </c>
      <c r="D25" s="4">
        <v>1096443</v>
      </c>
      <c r="E25" s="1" t="s">
        <v>68</v>
      </c>
      <c r="F25" s="2">
        <v>45474</v>
      </c>
      <c r="G25" s="3" t="s">
        <v>14</v>
      </c>
      <c r="H25" s="3" t="s">
        <v>46</v>
      </c>
      <c r="I25" s="5">
        <v>0</v>
      </c>
      <c r="J25" s="6">
        <v>45476</v>
      </c>
      <c r="K25" s="3"/>
    </row>
    <row r="26" spans="1:11" ht="55.2" x14ac:dyDescent="0.3">
      <c r="A26" s="1" t="s">
        <v>690</v>
      </c>
      <c r="B26" s="4" t="s">
        <v>691</v>
      </c>
      <c r="C26" s="1" t="s">
        <v>692</v>
      </c>
      <c r="D26" s="4">
        <v>1092694</v>
      </c>
      <c r="E26" s="1" t="s">
        <v>67</v>
      </c>
      <c r="F26" s="2">
        <v>45292</v>
      </c>
      <c r="G26" s="3" t="s">
        <v>14</v>
      </c>
      <c r="H26" s="3">
        <v>45657</v>
      </c>
      <c r="I26" s="5">
        <v>0</v>
      </c>
      <c r="J26" s="6">
        <v>45546</v>
      </c>
      <c r="K26" s="3"/>
    </row>
    <row r="27" spans="1:11" ht="55.2" x14ac:dyDescent="0.3">
      <c r="A27" s="1" t="s">
        <v>780</v>
      </c>
      <c r="B27" s="4" t="s">
        <v>781</v>
      </c>
      <c r="C27" s="1" t="s">
        <v>782</v>
      </c>
      <c r="D27" s="4">
        <v>1076640</v>
      </c>
      <c r="E27" s="1" t="s">
        <v>69</v>
      </c>
      <c r="F27" s="2">
        <v>44932</v>
      </c>
      <c r="G27" s="3" t="s">
        <v>14</v>
      </c>
      <c r="H27" s="3" t="s">
        <v>46</v>
      </c>
      <c r="I27" s="5">
        <v>0</v>
      </c>
      <c r="J27" s="6">
        <v>45238</v>
      </c>
      <c r="K27" s="3"/>
    </row>
    <row r="28" spans="1:11" ht="55.2" x14ac:dyDescent="0.3">
      <c r="A28" s="1" t="s">
        <v>881</v>
      </c>
      <c r="B28" s="4" t="s">
        <v>882</v>
      </c>
      <c r="C28" s="1" t="s">
        <v>883</v>
      </c>
      <c r="D28" s="4">
        <v>1094842</v>
      </c>
      <c r="E28" s="1" t="s">
        <v>39</v>
      </c>
      <c r="F28" s="2">
        <v>45292</v>
      </c>
      <c r="G28" s="3" t="s">
        <v>14</v>
      </c>
      <c r="H28" s="3" t="s">
        <v>46</v>
      </c>
      <c r="I28" s="5">
        <v>0</v>
      </c>
      <c r="J28" s="6">
        <v>45602</v>
      </c>
      <c r="K28" s="3"/>
    </row>
    <row r="29" spans="1:11" ht="41.4" x14ac:dyDescent="0.3">
      <c r="A29" s="1" t="s">
        <v>70</v>
      </c>
      <c r="B29" s="4" t="s">
        <v>71</v>
      </c>
      <c r="C29" s="1" t="s">
        <v>476</v>
      </c>
      <c r="D29" s="4">
        <v>1079722</v>
      </c>
      <c r="E29" s="1" t="s">
        <v>64</v>
      </c>
      <c r="F29" s="2">
        <v>45474</v>
      </c>
      <c r="G29" s="3" t="s">
        <v>14</v>
      </c>
      <c r="H29" s="3" t="s">
        <v>40</v>
      </c>
      <c r="I29" s="5">
        <v>0</v>
      </c>
      <c r="J29" s="6">
        <v>45476</v>
      </c>
      <c r="K29" s="3"/>
    </row>
    <row r="30" spans="1:11" ht="55.2" x14ac:dyDescent="0.3">
      <c r="A30" s="1" t="s">
        <v>73</v>
      </c>
      <c r="B30" s="4" t="s">
        <v>74</v>
      </c>
      <c r="C30" s="1" t="s">
        <v>815</v>
      </c>
      <c r="D30" s="4">
        <v>1089868</v>
      </c>
      <c r="E30" s="1" t="s">
        <v>76</v>
      </c>
      <c r="F30" s="2">
        <v>44089</v>
      </c>
      <c r="G30" s="3" t="s">
        <v>14</v>
      </c>
      <c r="H30" s="3" t="s">
        <v>931</v>
      </c>
      <c r="I30" s="5">
        <v>0</v>
      </c>
      <c r="J30" s="6">
        <v>45581</v>
      </c>
      <c r="K30" s="3"/>
    </row>
    <row r="31" spans="1:11" ht="55.2" x14ac:dyDescent="0.3">
      <c r="A31" s="1" t="s">
        <v>73</v>
      </c>
      <c r="B31" s="4" t="s">
        <v>74</v>
      </c>
      <c r="C31" s="1" t="s">
        <v>478</v>
      </c>
      <c r="D31" s="4">
        <v>1079187</v>
      </c>
      <c r="E31" s="1" t="s">
        <v>78</v>
      </c>
      <c r="F31" s="2">
        <v>43974</v>
      </c>
      <c r="G31" s="3" t="s">
        <v>14</v>
      </c>
      <c r="H31" s="3">
        <v>45657</v>
      </c>
      <c r="I31" s="5">
        <v>0</v>
      </c>
      <c r="J31" s="6">
        <v>45294</v>
      </c>
      <c r="K31" s="3"/>
    </row>
    <row r="32" spans="1:11" ht="82.8" x14ac:dyDescent="0.3">
      <c r="A32" s="1" t="s">
        <v>396</v>
      </c>
      <c r="B32" s="4" t="s">
        <v>397</v>
      </c>
      <c r="C32" s="1" t="s">
        <v>884</v>
      </c>
      <c r="D32" s="4">
        <v>1084612</v>
      </c>
      <c r="E32" s="1" t="s">
        <v>399</v>
      </c>
      <c r="F32" s="2">
        <v>45252</v>
      </c>
      <c r="G32" s="3" t="s">
        <v>14</v>
      </c>
      <c r="H32" s="3" t="s">
        <v>46</v>
      </c>
      <c r="I32" s="5">
        <v>0</v>
      </c>
      <c r="J32" s="6">
        <v>45602</v>
      </c>
      <c r="K32" s="3"/>
    </row>
    <row r="33" spans="1:11" ht="41.4" x14ac:dyDescent="0.3">
      <c r="A33" s="1" t="s">
        <v>99</v>
      </c>
      <c r="B33" s="4" t="s">
        <v>100</v>
      </c>
      <c r="C33" s="1" t="s">
        <v>487</v>
      </c>
      <c r="D33" s="4">
        <v>1096289</v>
      </c>
      <c r="E33" s="1" t="s">
        <v>39</v>
      </c>
      <c r="F33" s="2">
        <v>45292</v>
      </c>
      <c r="G33" s="3" t="s">
        <v>14</v>
      </c>
      <c r="H33" s="3" t="s">
        <v>15</v>
      </c>
      <c r="I33" s="5">
        <v>0</v>
      </c>
      <c r="J33" s="6">
        <v>45294</v>
      </c>
      <c r="K33" s="3"/>
    </row>
    <row r="34" spans="1:11" ht="82.8" x14ac:dyDescent="0.3">
      <c r="A34" s="1" t="s">
        <v>655</v>
      </c>
      <c r="B34" s="4" t="s">
        <v>656</v>
      </c>
      <c r="C34" s="1" t="s">
        <v>657</v>
      </c>
      <c r="D34" s="4">
        <v>1069356</v>
      </c>
      <c r="E34" s="1" t="s">
        <v>658</v>
      </c>
      <c r="F34" s="2">
        <v>44932</v>
      </c>
      <c r="G34" s="3" t="s">
        <v>14</v>
      </c>
      <c r="H34" s="3" t="s">
        <v>40</v>
      </c>
      <c r="I34" s="5">
        <v>0</v>
      </c>
      <c r="J34" s="6">
        <v>45539</v>
      </c>
      <c r="K34" s="3"/>
    </row>
    <row r="35" spans="1:11" ht="55.2" x14ac:dyDescent="0.3">
      <c r="A35" s="1" t="s">
        <v>917</v>
      </c>
      <c r="B35" s="4" t="s">
        <v>918</v>
      </c>
      <c r="C35" s="1" t="s">
        <v>919</v>
      </c>
      <c r="D35" s="4">
        <v>1076443</v>
      </c>
      <c r="E35" s="1" t="s">
        <v>445</v>
      </c>
      <c r="F35" s="2">
        <v>44105</v>
      </c>
      <c r="G35" s="3" t="s">
        <v>14</v>
      </c>
      <c r="H35" s="3" t="s">
        <v>46</v>
      </c>
      <c r="I35" s="5">
        <v>0</v>
      </c>
      <c r="J35" s="6">
        <v>45609</v>
      </c>
      <c r="K35" s="3" t="s">
        <v>16</v>
      </c>
    </row>
    <row r="36" spans="1:11" ht="41.4" x14ac:dyDescent="0.3">
      <c r="A36" s="1" t="s">
        <v>663</v>
      </c>
      <c r="B36" s="4" t="s">
        <v>664</v>
      </c>
      <c r="C36" s="1" t="s">
        <v>665</v>
      </c>
      <c r="D36" s="4">
        <v>1078245</v>
      </c>
      <c r="E36" s="1" t="s">
        <v>60</v>
      </c>
      <c r="F36" s="2">
        <v>44379</v>
      </c>
      <c r="G36" s="3" t="s">
        <v>14</v>
      </c>
      <c r="H36" s="3" t="s">
        <v>15</v>
      </c>
      <c r="I36" s="5">
        <v>0</v>
      </c>
      <c r="J36" s="6">
        <v>45539</v>
      </c>
      <c r="K36" s="3"/>
    </row>
    <row r="37" spans="1:11" ht="41.4" x14ac:dyDescent="0.3">
      <c r="A37" s="1" t="s">
        <v>751</v>
      </c>
      <c r="B37" s="4" t="s">
        <v>664</v>
      </c>
      <c r="C37" s="1" t="s">
        <v>752</v>
      </c>
      <c r="D37" s="4">
        <v>1078246</v>
      </c>
      <c r="E37" s="1" t="s">
        <v>60</v>
      </c>
      <c r="F37" s="2">
        <v>43915</v>
      </c>
      <c r="G37" s="3" t="s">
        <v>14</v>
      </c>
      <c r="H37" s="3" t="s">
        <v>15</v>
      </c>
      <c r="I37" s="5">
        <v>0</v>
      </c>
      <c r="J37" s="6">
        <v>45567</v>
      </c>
      <c r="K37" s="3"/>
    </row>
    <row r="38" spans="1:11" ht="41.4" x14ac:dyDescent="0.3">
      <c r="A38" s="1" t="s">
        <v>342</v>
      </c>
      <c r="B38" s="4" t="s">
        <v>343</v>
      </c>
      <c r="C38" s="1" t="s">
        <v>694</v>
      </c>
      <c r="D38" s="4">
        <v>1037470</v>
      </c>
      <c r="E38" s="1" t="s">
        <v>161</v>
      </c>
      <c r="F38" s="2">
        <v>45292</v>
      </c>
      <c r="G38" s="3" t="s">
        <v>14</v>
      </c>
      <c r="H38" s="3" t="s">
        <v>46</v>
      </c>
      <c r="I38" s="5">
        <v>0</v>
      </c>
      <c r="J38" s="6">
        <v>45595</v>
      </c>
      <c r="K38" s="3"/>
    </row>
    <row r="39" spans="1:11" ht="41.4" x14ac:dyDescent="0.3">
      <c r="A39" s="1" t="s">
        <v>345</v>
      </c>
      <c r="B39" s="4" t="s">
        <v>343</v>
      </c>
      <c r="C39" s="1" t="s">
        <v>754</v>
      </c>
      <c r="D39" s="4">
        <v>1058030</v>
      </c>
      <c r="E39" s="1" t="s">
        <v>29</v>
      </c>
      <c r="F39" s="2">
        <v>45498</v>
      </c>
      <c r="G39" s="3" t="s">
        <v>14</v>
      </c>
      <c r="H39" s="3" t="s">
        <v>46</v>
      </c>
      <c r="I39" s="5">
        <v>0</v>
      </c>
      <c r="J39" s="6">
        <v>45567</v>
      </c>
      <c r="K39" s="3"/>
    </row>
    <row r="40" spans="1:11" ht="41.4" x14ac:dyDescent="0.3">
      <c r="A40" s="1" t="s">
        <v>836</v>
      </c>
      <c r="B40" s="4" t="s">
        <v>343</v>
      </c>
      <c r="C40" s="1" t="s">
        <v>837</v>
      </c>
      <c r="D40" s="4">
        <v>1037473</v>
      </c>
      <c r="E40" s="1" t="s">
        <v>161</v>
      </c>
      <c r="F40" s="2">
        <v>45474</v>
      </c>
      <c r="G40" s="3" t="s">
        <v>14</v>
      </c>
      <c r="H40" s="3">
        <v>45621</v>
      </c>
      <c r="I40" s="5">
        <v>0</v>
      </c>
      <c r="J40" s="6">
        <v>45588</v>
      </c>
      <c r="K40" s="3"/>
    </row>
    <row r="41" spans="1:11" ht="55.2" x14ac:dyDescent="0.3">
      <c r="A41" s="1" t="s">
        <v>838</v>
      </c>
      <c r="B41" s="4" t="s">
        <v>839</v>
      </c>
      <c r="C41" s="1" t="s">
        <v>840</v>
      </c>
      <c r="D41" s="4">
        <v>1004161</v>
      </c>
      <c r="E41" s="1" t="s">
        <v>841</v>
      </c>
      <c r="F41" s="2">
        <v>44932</v>
      </c>
      <c r="G41" s="3" t="s">
        <v>14</v>
      </c>
      <c r="H41" s="3" t="s">
        <v>46</v>
      </c>
      <c r="I41" s="5">
        <v>0</v>
      </c>
      <c r="J41" s="6">
        <v>45588</v>
      </c>
      <c r="K41" s="3"/>
    </row>
    <row r="42" spans="1:11" ht="41.4" x14ac:dyDescent="0.3">
      <c r="A42" s="1" t="s">
        <v>920</v>
      </c>
      <c r="B42" s="4" t="s">
        <v>921</v>
      </c>
      <c r="C42" s="1" t="s">
        <v>922</v>
      </c>
      <c r="D42" s="4">
        <v>1003503</v>
      </c>
      <c r="E42" s="1" t="s">
        <v>727</v>
      </c>
      <c r="F42" s="2">
        <v>45292</v>
      </c>
      <c r="G42" s="3" t="s">
        <v>14</v>
      </c>
      <c r="H42" s="3">
        <v>45646</v>
      </c>
      <c r="I42" s="5">
        <v>0</v>
      </c>
      <c r="J42" s="6">
        <v>45609</v>
      </c>
      <c r="K42" s="3" t="s">
        <v>16</v>
      </c>
    </row>
    <row r="43" spans="1:11" ht="55.2" x14ac:dyDescent="0.3">
      <c r="A43" s="1" t="s">
        <v>853</v>
      </c>
      <c r="B43" s="4" t="s">
        <v>134</v>
      </c>
      <c r="C43" s="1" t="s">
        <v>854</v>
      </c>
      <c r="D43" s="4">
        <v>1000779</v>
      </c>
      <c r="E43" s="1" t="s">
        <v>66</v>
      </c>
      <c r="F43" s="2">
        <v>44932</v>
      </c>
      <c r="G43" s="3" t="s">
        <v>14</v>
      </c>
      <c r="H43" s="3" t="s">
        <v>46</v>
      </c>
      <c r="I43" s="5">
        <v>0</v>
      </c>
      <c r="J43" s="6">
        <v>45595</v>
      </c>
      <c r="K43" s="3"/>
    </row>
    <row r="44" spans="1:11" ht="69" x14ac:dyDescent="0.3">
      <c r="A44" s="1" t="s">
        <v>133</v>
      </c>
      <c r="B44" s="4" t="s">
        <v>134</v>
      </c>
      <c r="C44" s="1" t="s">
        <v>492</v>
      </c>
      <c r="D44" s="4">
        <v>1095577</v>
      </c>
      <c r="E44" s="1" t="s">
        <v>68</v>
      </c>
      <c r="F44" s="2">
        <v>44963</v>
      </c>
      <c r="G44" s="3" t="s">
        <v>14</v>
      </c>
      <c r="H44" s="3" t="s">
        <v>46</v>
      </c>
      <c r="I44" s="5">
        <v>0</v>
      </c>
      <c r="J44" s="6">
        <v>45567</v>
      </c>
      <c r="K44" s="3"/>
    </row>
    <row r="45" spans="1:11" ht="41.4" x14ac:dyDescent="0.3">
      <c r="A45" s="1" t="s">
        <v>786</v>
      </c>
      <c r="B45" s="4" t="s">
        <v>787</v>
      </c>
      <c r="C45" s="1" t="s">
        <v>788</v>
      </c>
      <c r="D45" s="4">
        <v>1004408</v>
      </c>
      <c r="E45" s="1" t="s">
        <v>789</v>
      </c>
      <c r="F45" s="2">
        <v>45292</v>
      </c>
      <c r="G45" s="3" t="s">
        <v>14</v>
      </c>
      <c r="H45" s="3" t="s">
        <v>15</v>
      </c>
      <c r="I45" s="5">
        <v>0</v>
      </c>
      <c r="J45" s="6">
        <v>45574</v>
      </c>
      <c r="K45" s="3"/>
    </row>
    <row r="46" spans="1:11" ht="55.2" x14ac:dyDescent="0.3">
      <c r="A46" s="1" t="s">
        <v>157</v>
      </c>
      <c r="B46" s="4" t="s">
        <v>158</v>
      </c>
      <c r="C46" s="1" t="s">
        <v>497</v>
      </c>
      <c r="D46" s="4">
        <v>1097426</v>
      </c>
      <c r="E46" s="1" t="s">
        <v>39</v>
      </c>
      <c r="F46" s="2">
        <v>45474</v>
      </c>
      <c r="G46" s="3" t="s">
        <v>14</v>
      </c>
      <c r="H46" s="3" t="s">
        <v>46</v>
      </c>
      <c r="I46" s="5">
        <v>0</v>
      </c>
      <c r="J46" s="6">
        <v>45539</v>
      </c>
      <c r="K46" s="3"/>
    </row>
    <row r="47" spans="1:11" ht="55.2" x14ac:dyDescent="0.3">
      <c r="A47" s="1" t="s">
        <v>162</v>
      </c>
      <c r="B47" s="4" t="s">
        <v>163</v>
      </c>
      <c r="C47" s="1" t="s">
        <v>498</v>
      </c>
      <c r="D47" s="4">
        <v>1097639</v>
      </c>
      <c r="E47" s="1" t="s">
        <v>68</v>
      </c>
      <c r="F47" s="2">
        <v>45292</v>
      </c>
      <c r="G47" s="3" t="s">
        <v>14</v>
      </c>
      <c r="H47" s="3" t="s">
        <v>46</v>
      </c>
      <c r="I47" s="5">
        <v>0</v>
      </c>
      <c r="J47" s="6">
        <v>45602</v>
      </c>
      <c r="K47" s="3"/>
    </row>
    <row r="48" spans="1:11" ht="41.4" x14ac:dyDescent="0.3">
      <c r="A48" s="1" t="s">
        <v>165</v>
      </c>
      <c r="B48" s="4" t="s">
        <v>166</v>
      </c>
      <c r="C48" s="1" t="s">
        <v>499</v>
      </c>
      <c r="D48" s="4">
        <v>1088521</v>
      </c>
      <c r="E48" s="1" t="s">
        <v>39</v>
      </c>
      <c r="F48" s="2">
        <v>43915</v>
      </c>
      <c r="G48" s="3" t="s">
        <v>14</v>
      </c>
      <c r="H48" s="3" t="s">
        <v>46</v>
      </c>
      <c r="I48" s="5">
        <v>0</v>
      </c>
      <c r="J48" s="6">
        <v>45350</v>
      </c>
      <c r="K48" s="3"/>
    </row>
    <row r="49" spans="1:11" ht="41.4" x14ac:dyDescent="0.3">
      <c r="A49" s="1" t="s">
        <v>500</v>
      </c>
      <c r="B49" s="4" t="s">
        <v>501</v>
      </c>
      <c r="C49" s="1" t="s">
        <v>502</v>
      </c>
      <c r="D49" s="4">
        <v>1003998</v>
      </c>
      <c r="E49" s="1" t="s">
        <v>475</v>
      </c>
      <c r="F49" s="2">
        <v>45482</v>
      </c>
      <c r="G49" s="3" t="s">
        <v>14</v>
      </c>
      <c r="H49" s="3" t="s">
        <v>46</v>
      </c>
      <c r="I49" s="5">
        <v>0</v>
      </c>
      <c r="J49" s="6">
        <v>45588</v>
      </c>
      <c r="K49" s="3"/>
    </row>
    <row r="50" spans="1:11" ht="69" x14ac:dyDescent="0.3">
      <c r="A50" s="1" t="s">
        <v>168</v>
      </c>
      <c r="B50" s="4" t="s">
        <v>169</v>
      </c>
      <c r="C50" s="1" t="s">
        <v>503</v>
      </c>
      <c r="D50" s="4">
        <v>1070774</v>
      </c>
      <c r="E50" s="1" t="s">
        <v>76</v>
      </c>
      <c r="F50" s="2">
        <v>45292</v>
      </c>
      <c r="G50" s="3" t="s">
        <v>14</v>
      </c>
      <c r="H50" s="3" t="s">
        <v>46</v>
      </c>
      <c r="I50" s="5">
        <v>0</v>
      </c>
      <c r="J50" s="6">
        <v>45567</v>
      </c>
      <c r="K50" s="3"/>
    </row>
    <row r="51" spans="1:11" ht="55.2" x14ac:dyDescent="0.3">
      <c r="A51" s="1" t="s">
        <v>180</v>
      </c>
      <c r="B51" s="4" t="s">
        <v>181</v>
      </c>
      <c r="C51" s="1" t="s">
        <v>855</v>
      </c>
      <c r="D51" s="4">
        <v>1004733</v>
      </c>
      <c r="E51" s="1" t="s">
        <v>183</v>
      </c>
      <c r="F51" s="2">
        <v>45108</v>
      </c>
      <c r="G51" s="3" t="s">
        <v>14</v>
      </c>
      <c r="H51" s="3">
        <v>45657</v>
      </c>
      <c r="I51" s="5">
        <v>0</v>
      </c>
      <c r="J51" s="6">
        <v>45595</v>
      </c>
      <c r="K51" s="3"/>
    </row>
    <row r="52" spans="1:11" ht="69" x14ac:dyDescent="0.3">
      <c r="A52" s="1" t="s">
        <v>361</v>
      </c>
      <c r="B52" s="4" t="s">
        <v>362</v>
      </c>
      <c r="C52" s="1" t="s">
        <v>507</v>
      </c>
      <c r="D52" s="4">
        <v>1028126</v>
      </c>
      <c r="E52" s="1" t="s">
        <v>364</v>
      </c>
      <c r="F52" s="2">
        <v>44932</v>
      </c>
      <c r="G52" s="3" t="s">
        <v>14</v>
      </c>
      <c r="H52" s="3" t="s">
        <v>40</v>
      </c>
      <c r="I52" s="5">
        <v>0</v>
      </c>
      <c r="J52" s="6">
        <v>45483</v>
      </c>
      <c r="K52" s="3"/>
    </row>
    <row r="53" spans="1:11" ht="41.4" x14ac:dyDescent="0.3">
      <c r="A53" s="1" t="s">
        <v>818</v>
      </c>
      <c r="B53" s="4" t="s">
        <v>819</v>
      </c>
      <c r="C53" s="1" t="s">
        <v>820</v>
      </c>
      <c r="D53" s="4">
        <v>1068263</v>
      </c>
      <c r="E53" s="1" t="s">
        <v>329</v>
      </c>
      <c r="F53" s="2">
        <v>44932</v>
      </c>
      <c r="G53" s="3" t="s">
        <v>14</v>
      </c>
      <c r="H53" s="3" t="s">
        <v>46</v>
      </c>
      <c r="I53" s="5">
        <v>0</v>
      </c>
      <c r="J53" s="6">
        <v>45329</v>
      </c>
      <c r="K53" s="3"/>
    </row>
    <row r="54" spans="1:11" ht="55.2" x14ac:dyDescent="0.3">
      <c r="A54" s="1" t="s">
        <v>845</v>
      </c>
      <c r="B54" s="4" t="s">
        <v>58</v>
      </c>
      <c r="C54" s="1" t="s">
        <v>846</v>
      </c>
      <c r="D54" s="4">
        <v>1090059</v>
      </c>
      <c r="E54" s="1" t="s">
        <v>59</v>
      </c>
      <c r="F54" s="2">
        <v>45292</v>
      </c>
      <c r="G54" s="3" t="s">
        <v>14</v>
      </c>
      <c r="H54" s="3">
        <v>45652</v>
      </c>
      <c r="I54" s="5">
        <v>0</v>
      </c>
      <c r="J54" s="6">
        <v>45588</v>
      </c>
      <c r="K54" s="3"/>
    </row>
    <row r="55" spans="1:11" ht="82.8" x14ac:dyDescent="0.3">
      <c r="A55" s="1" t="s">
        <v>190</v>
      </c>
      <c r="B55" s="4" t="s">
        <v>191</v>
      </c>
      <c r="C55" s="1" t="s">
        <v>508</v>
      </c>
      <c r="D55" s="4">
        <v>1085625</v>
      </c>
      <c r="E55" s="1" t="s">
        <v>60</v>
      </c>
      <c r="F55" s="2">
        <v>45474</v>
      </c>
      <c r="G55" s="3" t="s">
        <v>14</v>
      </c>
      <c r="H55" s="3">
        <v>45626</v>
      </c>
      <c r="I55" s="5">
        <v>0</v>
      </c>
      <c r="J55" s="6">
        <v>45476</v>
      </c>
      <c r="K55" s="3"/>
    </row>
    <row r="56" spans="1:11" ht="41.4" x14ac:dyDescent="0.3">
      <c r="A56" s="1" t="s">
        <v>856</v>
      </c>
      <c r="B56" s="4" t="s">
        <v>696</v>
      </c>
      <c r="C56" s="1" t="s">
        <v>857</v>
      </c>
      <c r="D56" s="4">
        <v>1062900</v>
      </c>
      <c r="E56" s="1" t="s">
        <v>698</v>
      </c>
      <c r="F56" s="2">
        <v>43951</v>
      </c>
      <c r="G56" s="3" t="s">
        <v>14</v>
      </c>
      <c r="H56" s="3" t="s">
        <v>46</v>
      </c>
      <c r="I56" s="5">
        <v>0</v>
      </c>
      <c r="J56" s="6">
        <v>45595</v>
      </c>
      <c r="K56" s="3"/>
    </row>
    <row r="57" spans="1:11" ht="41.4" x14ac:dyDescent="0.3">
      <c r="A57" s="1" t="s">
        <v>695</v>
      </c>
      <c r="B57" s="4" t="s">
        <v>696</v>
      </c>
      <c r="C57" s="1" t="s">
        <v>697</v>
      </c>
      <c r="D57" s="4">
        <v>1062885</v>
      </c>
      <c r="E57" s="1" t="s">
        <v>698</v>
      </c>
      <c r="F57" s="2">
        <v>44932</v>
      </c>
      <c r="G57" s="3" t="s">
        <v>14</v>
      </c>
      <c r="H57" s="3">
        <v>45636</v>
      </c>
      <c r="I57" s="5">
        <v>0</v>
      </c>
      <c r="J57" s="6">
        <v>45553</v>
      </c>
      <c r="K57" s="3"/>
    </row>
    <row r="58" spans="1:11" ht="41.4" x14ac:dyDescent="0.3">
      <c r="A58" s="1" t="s">
        <v>923</v>
      </c>
      <c r="B58" s="4" t="s">
        <v>368</v>
      </c>
      <c r="C58" s="1" t="s">
        <v>924</v>
      </c>
      <c r="D58" s="4">
        <v>1001334</v>
      </c>
      <c r="E58" s="1" t="s">
        <v>45</v>
      </c>
      <c r="F58" s="2">
        <v>44928</v>
      </c>
      <c r="G58" s="3" t="s">
        <v>14</v>
      </c>
      <c r="H58" s="3">
        <v>45626</v>
      </c>
      <c r="I58" s="5">
        <v>0</v>
      </c>
      <c r="J58" s="6">
        <v>45609</v>
      </c>
      <c r="K58" s="3" t="s">
        <v>16</v>
      </c>
    </row>
    <row r="59" spans="1:11" ht="41.4" x14ac:dyDescent="0.3">
      <c r="A59" s="1" t="s">
        <v>858</v>
      </c>
      <c r="B59" s="4" t="s">
        <v>371</v>
      </c>
      <c r="C59" s="1" t="s">
        <v>859</v>
      </c>
      <c r="D59" s="4">
        <v>1089517</v>
      </c>
      <c r="E59" s="1" t="s">
        <v>67</v>
      </c>
      <c r="F59" s="2">
        <v>44208</v>
      </c>
      <c r="G59" s="3" t="s">
        <v>14</v>
      </c>
      <c r="H59" s="3" t="s">
        <v>46</v>
      </c>
      <c r="I59" s="5">
        <v>0</v>
      </c>
      <c r="J59" s="6">
        <v>45595</v>
      </c>
      <c r="K59" s="3"/>
    </row>
    <row r="60" spans="1:11" ht="41.4" x14ac:dyDescent="0.3">
      <c r="A60" s="1" t="s">
        <v>797</v>
      </c>
      <c r="B60" s="4" t="s">
        <v>798</v>
      </c>
      <c r="C60" s="1" t="s">
        <v>799</v>
      </c>
      <c r="D60" s="4">
        <v>1100010</v>
      </c>
      <c r="E60" s="1" t="s">
        <v>68</v>
      </c>
      <c r="F60" s="2">
        <v>45551</v>
      </c>
      <c r="G60" s="3" t="s">
        <v>14</v>
      </c>
      <c r="H60" s="3" t="s">
        <v>46</v>
      </c>
      <c r="I60" s="5">
        <v>0</v>
      </c>
      <c r="J60" s="6">
        <v>45567</v>
      </c>
      <c r="K60" s="3"/>
    </row>
    <row r="61" spans="1:11" ht="69" x14ac:dyDescent="0.3">
      <c r="A61" s="1" t="s">
        <v>667</v>
      </c>
      <c r="B61" s="4" t="s">
        <v>668</v>
      </c>
      <c r="C61" s="1" t="s">
        <v>669</v>
      </c>
      <c r="D61" s="4">
        <v>1004436</v>
      </c>
      <c r="E61" s="1" t="s">
        <v>50</v>
      </c>
      <c r="F61" s="2">
        <v>44280</v>
      </c>
      <c r="G61" s="3" t="s">
        <v>14</v>
      </c>
      <c r="H61" s="3" t="s">
        <v>46</v>
      </c>
      <c r="I61" s="5">
        <v>0</v>
      </c>
      <c r="J61" s="6">
        <v>45539</v>
      </c>
      <c r="K61" s="3"/>
    </row>
    <row r="62" spans="1:11" ht="41.4" x14ac:dyDescent="0.3">
      <c r="A62" s="1" t="s">
        <v>198</v>
      </c>
      <c r="B62" s="4" t="s">
        <v>199</v>
      </c>
      <c r="C62" s="1" t="s">
        <v>511</v>
      </c>
      <c r="D62" s="4">
        <v>1098959</v>
      </c>
      <c r="E62" s="1" t="s">
        <v>39</v>
      </c>
      <c r="F62" s="2">
        <v>45355</v>
      </c>
      <c r="G62" s="3" t="s">
        <v>14</v>
      </c>
      <c r="H62" s="3" t="s">
        <v>40</v>
      </c>
      <c r="I62" s="5">
        <v>0</v>
      </c>
      <c r="J62" s="6">
        <v>45406</v>
      </c>
      <c r="K62" s="3"/>
    </row>
    <row r="63" spans="1:11" ht="41.4" x14ac:dyDescent="0.3">
      <c r="A63" s="1" t="s">
        <v>198</v>
      </c>
      <c r="B63" s="4" t="s">
        <v>199</v>
      </c>
      <c r="C63" s="1" t="s">
        <v>512</v>
      </c>
      <c r="D63" s="4">
        <v>1098957</v>
      </c>
      <c r="E63" s="1" t="s">
        <v>39</v>
      </c>
      <c r="F63" s="2">
        <v>45355</v>
      </c>
      <c r="G63" s="3" t="s">
        <v>14</v>
      </c>
      <c r="H63" s="3" t="s">
        <v>40</v>
      </c>
      <c r="I63" s="5">
        <v>0</v>
      </c>
      <c r="J63" s="6">
        <v>45406</v>
      </c>
      <c r="K63" s="3"/>
    </row>
    <row r="64" spans="1:11" ht="69" x14ac:dyDescent="0.3">
      <c r="A64" s="1" t="s">
        <v>198</v>
      </c>
      <c r="B64" s="4" t="s">
        <v>199</v>
      </c>
      <c r="C64" s="1" t="s">
        <v>860</v>
      </c>
      <c r="D64" s="4">
        <v>1095349</v>
      </c>
      <c r="E64" s="1" t="s">
        <v>205</v>
      </c>
      <c r="F64" s="2">
        <v>45474</v>
      </c>
      <c r="G64" s="3" t="s">
        <v>14</v>
      </c>
      <c r="H64" s="3" t="s">
        <v>46</v>
      </c>
      <c r="I64" s="5">
        <v>0</v>
      </c>
      <c r="J64" s="6">
        <v>45595</v>
      </c>
      <c r="K64" s="3"/>
    </row>
    <row r="65" spans="1:11" ht="55.2" x14ac:dyDescent="0.3">
      <c r="A65" s="1" t="s">
        <v>206</v>
      </c>
      <c r="B65" s="4" t="s">
        <v>207</v>
      </c>
      <c r="C65" s="1" t="s">
        <v>514</v>
      </c>
      <c r="D65" s="4">
        <v>1088325</v>
      </c>
      <c r="E65" s="1" t="s">
        <v>209</v>
      </c>
      <c r="F65" s="2">
        <v>44932</v>
      </c>
      <c r="G65" s="3" t="s">
        <v>14</v>
      </c>
      <c r="H65" s="3" t="s">
        <v>46</v>
      </c>
      <c r="I65" s="5">
        <v>0</v>
      </c>
      <c r="J65" s="6">
        <v>45308</v>
      </c>
      <c r="K65" s="3"/>
    </row>
    <row r="66" spans="1:11" ht="41.4" x14ac:dyDescent="0.3">
      <c r="A66" s="1" t="s">
        <v>206</v>
      </c>
      <c r="B66" s="4" t="s">
        <v>207</v>
      </c>
      <c r="C66" s="1" t="s">
        <v>513</v>
      </c>
      <c r="D66" s="4">
        <v>1079067</v>
      </c>
      <c r="E66" s="1" t="s">
        <v>209</v>
      </c>
      <c r="F66" s="2">
        <v>44932</v>
      </c>
      <c r="G66" s="3" t="s">
        <v>14</v>
      </c>
      <c r="H66" s="3" t="s">
        <v>46</v>
      </c>
      <c r="I66" s="5">
        <v>0</v>
      </c>
      <c r="J66" s="6">
        <v>45252</v>
      </c>
      <c r="K66" s="3"/>
    </row>
    <row r="67" spans="1:11" ht="55.2" x14ac:dyDescent="0.3">
      <c r="A67" s="1" t="s">
        <v>373</v>
      </c>
      <c r="B67" s="4" t="s">
        <v>207</v>
      </c>
      <c r="C67" s="1" t="s">
        <v>925</v>
      </c>
      <c r="D67" s="4">
        <v>1094673</v>
      </c>
      <c r="E67" s="1" t="s">
        <v>209</v>
      </c>
      <c r="F67" s="2">
        <v>45436</v>
      </c>
      <c r="G67" s="3" t="s">
        <v>14</v>
      </c>
      <c r="H67" s="3" t="s">
        <v>46</v>
      </c>
      <c r="I67" s="5">
        <v>0</v>
      </c>
      <c r="J67" s="6">
        <v>45609</v>
      </c>
      <c r="K67" s="3" t="s">
        <v>16</v>
      </c>
    </row>
    <row r="68" spans="1:11" ht="55.2" x14ac:dyDescent="0.3">
      <c r="A68" s="1" t="s">
        <v>215</v>
      </c>
      <c r="B68" s="4" t="s">
        <v>216</v>
      </c>
      <c r="C68" s="1" t="s">
        <v>756</v>
      </c>
      <c r="D68" s="4">
        <v>1098398</v>
      </c>
      <c r="E68" s="1" t="s">
        <v>205</v>
      </c>
      <c r="F68" s="2">
        <v>45474</v>
      </c>
      <c r="G68" s="3" t="s">
        <v>14</v>
      </c>
      <c r="H68" s="3" t="s">
        <v>46</v>
      </c>
      <c r="I68" s="5">
        <v>0</v>
      </c>
      <c r="J68" s="6">
        <v>45567</v>
      </c>
      <c r="K68" s="3"/>
    </row>
    <row r="69" spans="1:11" ht="27.6" x14ac:dyDescent="0.3">
      <c r="A69" s="1" t="s">
        <v>670</v>
      </c>
      <c r="B69" s="4" t="s">
        <v>671</v>
      </c>
      <c r="C69" s="1" t="s">
        <v>672</v>
      </c>
      <c r="D69" s="4">
        <v>1096983</v>
      </c>
      <c r="E69" s="1" t="s">
        <v>64</v>
      </c>
      <c r="F69" s="2">
        <v>45292</v>
      </c>
      <c r="G69" s="3" t="s">
        <v>14</v>
      </c>
      <c r="H69" s="3" t="s">
        <v>15</v>
      </c>
      <c r="I69" s="5">
        <v>0</v>
      </c>
      <c r="J69" s="6">
        <v>45539</v>
      </c>
      <c r="K69" s="3"/>
    </row>
    <row r="70" spans="1:11" ht="27.6" x14ac:dyDescent="0.3">
      <c r="A70" s="1" t="s">
        <v>670</v>
      </c>
      <c r="B70" s="4" t="s">
        <v>671</v>
      </c>
      <c r="C70" s="1" t="s">
        <v>672</v>
      </c>
      <c r="D70" s="4">
        <v>1091881</v>
      </c>
      <c r="E70" s="1" t="s">
        <v>67</v>
      </c>
      <c r="F70" s="2">
        <v>45474</v>
      </c>
      <c r="G70" s="3" t="s">
        <v>14</v>
      </c>
      <c r="H70" s="3" t="s">
        <v>40</v>
      </c>
      <c r="I70" s="5">
        <v>0</v>
      </c>
      <c r="J70" s="6">
        <v>45574</v>
      </c>
      <c r="K70" s="3"/>
    </row>
    <row r="71" spans="1:11" ht="55.2" x14ac:dyDescent="0.3">
      <c r="A71" s="1" t="s">
        <v>890</v>
      </c>
      <c r="B71" s="4" t="s">
        <v>891</v>
      </c>
      <c r="C71" s="1" t="s">
        <v>892</v>
      </c>
      <c r="D71" s="4">
        <v>1078811</v>
      </c>
      <c r="E71" s="1" t="s">
        <v>445</v>
      </c>
      <c r="F71" s="2">
        <v>45474</v>
      </c>
      <c r="G71" s="3" t="s">
        <v>14</v>
      </c>
      <c r="H71" s="3" t="s">
        <v>46</v>
      </c>
      <c r="I71" s="5">
        <v>0</v>
      </c>
      <c r="J71" s="6">
        <v>45602</v>
      </c>
      <c r="K71" s="3"/>
    </row>
    <row r="72" spans="1:11" ht="55.2" x14ac:dyDescent="0.3">
      <c r="A72" s="1" t="s">
        <v>515</v>
      </c>
      <c r="B72" s="4" t="s">
        <v>516</v>
      </c>
      <c r="C72" s="1" t="s">
        <v>517</v>
      </c>
      <c r="D72" s="4">
        <v>1097361</v>
      </c>
      <c r="E72" s="1" t="s">
        <v>39</v>
      </c>
      <c r="F72" s="2">
        <v>45292</v>
      </c>
      <c r="G72" s="3" t="s">
        <v>14</v>
      </c>
      <c r="H72" s="3" t="s">
        <v>46</v>
      </c>
      <c r="I72" s="5">
        <v>0</v>
      </c>
      <c r="J72" s="6">
        <v>45511</v>
      </c>
      <c r="K72" s="3"/>
    </row>
    <row r="73" spans="1:11" ht="69" x14ac:dyDescent="0.3">
      <c r="A73" s="1" t="s">
        <v>221</v>
      </c>
      <c r="B73" s="4" t="s">
        <v>222</v>
      </c>
      <c r="C73" s="1" t="s">
        <v>848</v>
      </c>
      <c r="D73" s="4">
        <v>1098406</v>
      </c>
      <c r="E73" s="1" t="s">
        <v>68</v>
      </c>
      <c r="F73" s="2">
        <v>45474</v>
      </c>
      <c r="G73" s="3" t="s">
        <v>14</v>
      </c>
      <c r="H73" s="3" t="s">
        <v>46</v>
      </c>
      <c r="I73" s="5">
        <v>0</v>
      </c>
      <c r="J73" s="6">
        <v>45588</v>
      </c>
      <c r="K73" s="3"/>
    </row>
    <row r="74" spans="1:11" ht="82.8" x14ac:dyDescent="0.3">
      <c r="A74" s="1" t="s">
        <v>673</v>
      </c>
      <c r="B74" s="4" t="s">
        <v>674</v>
      </c>
      <c r="C74" s="1" t="s">
        <v>675</v>
      </c>
      <c r="D74" s="4">
        <v>1005658</v>
      </c>
      <c r="E74" s="1" t="s">
        <v>676</v>
      </c>
      <c r="F74" s="2">
        <v>44932</v>
      </c>
      <c r="G74" s="3" t="s">
        <v>14</v>
      </c>
      <c r="H74" s="3">
        <v>45709</v>
      </c>
      <c r="I74" s="5">
        <v>0</v>
      </c>
      <c r="J74" s="6">
        <v>45539</v>
      </c>
      <c r="K74" s="3"/>
    </row>
    <row r="75" spans="1:11" ht="82.8" x14ac:dyDescent="0.3">
      <c r="A75" s="1" t="s">
        <v>823</v>
      </c>
      <c r="B75" s="4" t="s">
        <v>824</v>
      </c>
      <c r="C75" s="1" t="s">
        <v>825</v>
      </c>
      <c r="D75" s="4">
        <v>1084921</v>
      </c>
      <c r="E75" s="1" t="s">
        <v>78</v>
      </c>
      <c r="F75" s="2">
        <v>44105</v>
      </c>
      <c r="G75" s="3" t="s">
        <v>14</v>
      </c>
      <c r="H75" s="3">
        <v>45657</v>
      </c>
      <c r="I75" s="5">
        <v>0</v>
      </c>
      <c r="J75" s="6">
        <v>45581</v>
      </c>
      <c r="K75" s="3"/>
    </row>
    <row r="76" spans="1:11" ht="96.6" x14ac:dyDescent="0.3">
      <c r="A76" s="1" t="s">
        <v>227</v>
      </c>
      <c r="B76" s="4" t="s">
        <v>228</v>
      </c>
      <c r="C76" s="1" t="s">
        <v>522</v>
      </c>
      <c r="D76" s="4">
        <v>1037144</v>
      </c>
      <c r="E76" s="1" t="s">
        <v>69</v>
      </c>
      <c r="F76" s="2">
        <v>44932</v>
      </c>
      <c r="G76" s="3" t="s">
        <v>14</v>
      </c>
      <c r="H76" s="3" t="s">
        <v>46</v>
      </c>
      <c r="I76" s="5">
        <v>0</v>
      </c>
      <c r="J76" s="6">
        <v>45266</v>
      </c>
      <c r="K76" s="3"/>
    </row>
    <row r="77" spans="1:11" ht="55.2" x14ac:dyDescent="0.3">
      <c r="A77" s="1" t="s">
        <v>893</v>
      </c>
      <c r="B77" s="4" t="s">
        <v>894</v>
      </c>
      <c r="C77" s="1" t="s">
        <v>895</v>
      </c>
      <c r="D77" s="4">
        <v>1004675</v>
      </c>
      <c r="E77" s="1" t="s">
        <v>29</v>
      </c>
      <c r="F77" s="2">
        <v>44743</v>
      </c>
      <c r="G77" s="3" t="s">
        <v>14</v>
      </c>
      <c r="H77" s="3" t="s">
        <v>926</v>
      </c>
      <c r="I77" s="5">
        <v>0</v>
      </c>
      <c r="J77" s="6">
        <v>45602</v>
      </c>
      <c r="K77" s="3"/>
    </row>
    <row r="78" spans="1:11" ht="55.2" x14ac:dyDescent="0.3">
      <c r="A78" s="1" t="s">
        <v>238</v>
      </c>
      <c r="B78" s="4" t="s">
        <v>239</v>
      </c>
      <c r="C78" s="1" t="s">
        <v>800</v>
      </c>
      <c r="D78" s="4">
        <v>1091343</v>
      </c>
      <c r="E78" s="1" t="s">
        <v>329</v>
      </c>
      <c r="F78" s="2">
        <v>45108</v>
      </c>
      <c r="G78" s="3" t="s">
        <v>14</v>
      </c>
      <c r="H78" s="3" t="s">
        <v>46</v>
      </c>
      <c r="I78" s="5">
        <v>0</v>
      </c>
      <c r="J78" s="6">
        <v>45108</v>
      </c>
      <c r="K78" s="3"/>
    </row>
    <row r="79" spans="1:11" ht="55.2" x14ac:dyDescent="0.3">
      <c r="A79" s="1" t="s">
        <v>238</v>
      </c>
      <c r="B79" s="4" t="s">
        <v>239</v>
      </c>
      <c r="C79" s="1" t="s">
        <v>527</v>
      </c>
      <c r="D79" s="4">
        <v>1086623</v>
      </c>
      <c r="E79" s="1" t="s">
        <v>241</v>
      </c>
      <c r="F79" s="2">
        <v>44932</v>
      </c>
      <c r="G79" s="3" t="s">
        <v>14</v>
      </c>
      <c r="H79" s="3" t="s">
        <v>46</v>
      </c>
      <c r="I79" s="5">
        <v>0</v>
      </c>
      <c r="J79" s="6">
        <v>44930</v>
      </c>
      <c r="K79" s="3"/>
    </row>
    <row r="80" spans="1:11" ht="69" x14ac:dyDescent="0.3">
      <c r="A80" s="1" t="s">
        <v>735</v>
      </c>
      <c r="B80" s="4" t="s">
        <v>736</v>
      </c>
      <c r="C80" s="1" t="s">
        <v>737</v>
      </c>
      <c r="D80" s="4">
        <v>1073919</v>
      </c>
      <c r="E80" s="1" t="s">
        <v>581</v>
      </c>
      <c r="F80" s="2">
        <v>44932</v>
      </c>
      <c r="G80" s="3" t="s">
        <v>14</v>
      </c>
      <c r="H80" s="3" t="s">
        <v>46</v>
      </c>
      <c r="I80" s="5">
        <v>0</v>
      </c>
      <c r="J80" s="6">
        <v>45609</v>
      </c>
      <c r="K80" s="3" t="s">
        <v>16</v>
      </c>
    </row>
    <row r="81" spans="1:11" ht="69" x14ac:dyDescent="0.3">
      <c r="A81" s="1" t="s">
        <v>242</v>
      </c>
      <c r="B81" s="4" t="s">
        <v>243</v>
      </c>
      <c r="C81" s="1" t="s">
        <v>704</v>
      </c>
      <c r="D81" s="4">
        <v>1079066</v>
      </c>
      <c r="E81" s="1" t="s">
        <v>705</v>
      </c>
      <c r="F81" s="2">
        <v>45513</v>
      </c>
      <c r="G81" s="3" t="s">
        <v>14</v>
      </c>
      <c r="H81" s="3" t="s">
        <v>46</v>
      </c>
      <c r="I81" s="5">
        <v>0</v>
      </c>
      <c r="J81" s="6">
        <v>45560</v>
      </c>
      <c r="K81" s="3"/>
    </row>
    <row r="82" spans="1:11" ht="69" x14ac:dyDescent="0.3">
      <c r="A82" s="1" t="s">
        <v>583</v>
      </c>
      <c r="B82" s="4" t="s">
        <v>584</v>
      </c>
      <c r="C82" s="1" t="s">
        <v>585</v>
      </c>
      <c r="D82" s="4">
        <v>1003391</v>
      </c>
      <c r="E82" s="1" t="s">
        <v>586</v>
      </c>
      <c r="F82" s="2">
        <v>45474</v>
      </c>
      <c r="G82" s="3" t="s">
        <v>14</v>
      </c>
      <c r="H82" s="3">
        <v>45656</v>
      </c>
      <c r="I82" s="5">
        <v>0</v>
      </c>
      <c r="J82" s="6">
        <v>45518</v>
      </c>
      <c r="K82" s="3"/>
    </row>
    <row r="83" spans="1:11" ht="41.4" x14ac:dyDescent="0.3">
      <c r="A83" s="1" t="s">
        <v>619</v>
      </c>
      <c r="B83" s="4" t="s">
        <v>620</v>
      </c>
      <c r="C83" s="1" t="s">
        <v>621</v>
      </c>
      <c r="D83" s="4">
        <v>1085612</v>
      </c>
      <c r="E83" s="1" t="s">
        <v>64</v>
      </c>
      <c r="F83" s="2">
        <v>43915</v>
      </c>
      <c r="G83" s="3" t="s">
        <v>14</v>
      </c>
      <c r="H83" s="3" t="s">
        <v>46</v>
      </c>
      <c r="I83" s="5">
        <v>0</v>
      </c>
      <c r="J83" s="6">
        <v>45602</v>
      </c>
      <c r="K83" s="3"/>
    </row>
    <row r="84" spans="1:11" ht="55.2" x14ac:dyDescent="0.3">
      <c r="A84" s="1" t="s">
        <v>706</v>
      </c>
      <c r="B84" s="4" t="s">
        <v>707</v>
      </c>
      <c r="C84" s="1" t="s">
        <v>708</v>
      </c>
      <c r="D84" s="4">
        <v>1083605</v>
      </c>
      <c r="E84" s="1" t="s">
        <v>78</v>
      </c>
      <c r="F84" s="2">
        <v>43822</v>
      </c>
      <c r="G84" s="3" t="s">
        <v>14</v>
      </c>
      <c r="H84" s="3">
        <v>45656</v>
      </c>
      <c r="I84" s="5">
        <v>0</v>
      </c>
      <c r="J84" s="6">
        <v>45546</v>
      </c>
      <c r="K84" s="3"/>
    </row>
    <row r="85" spans="1:11" ht="55.2" x14ac:dyDescent="0.3">
      <c r="A85" s="1" t="s">
        <v>927</v>
      </c>
      <c r="B85" s="4" t="s">
        <v>928</v>
      </c>
      <c r="C85" s="1" t="s">
        <v>929</v>
      </c>
      <c r="D85" s="4">
        <v>1024274</v>
      </c>
      <c r="E85" s="1" t="s">
        <v>432</v>
      </c>
      <c r="F85" s="2">
        <v>45474</v>
      </c>
      <c r="G85" s="3" t="s">
        <v>14</v>
      </c>
      <c r="H85" s="3" t="s">
        <v>46</v>
      </c>
      <c r="I85" s="5">
        <v>0</v>
      </c>
      <c r="J85" s="6">
        <v>45609</v>
      </c>
      <c r="K85" s="3" t="s">
        <v>16</v>
      </c>
    </row>
    <row r="86" spans="1:11" ht="138" x14ac:dyDescent="0.3">
      <c r="A86" s="1" t="s">
        <v>261</v>
      </c>
      <c r="B86" s="4" t="s">
        <v>262</v>
      </c>
      <c r="C86" s="1" t="s">
        <v>539</v>
      </c>
      <c r="D86" s="4">
        <v>1094269</v>
      </c>
      <c r="E86" s="1" t="s">
        <v>264</v>
      </c>
      <c r="F86" s="2">
        <v>45474</v>
      </c>
      <c r="G86" s="3" t="s">
        <v>14</v>
      </c>
      <c r="H86" s="3">
        <v>45657</v>
      </c>
      <c r="I86" s="5">
        <v>0</v>
      </c>
      <c r="J86" s="6">
        <v>45476</v>
      </c>
      <c r="K86" s="3"/>
    </row>
    <row r="87" spans="1:11" ht="179.4" x14ac:dyDescent="0.3">
      <c r="A87" s="1" t="s">
        <v>261</v>
      </c>
      <c r="B87" s="4" t="s">
        <v>262</v>
      </c>
      <c r="C87" s="1" t="s">
        <v>757</v>
      </c>
      <c r="D87" s="4">
        <v>1092172</v>
      </c>
      <c r="E87" s="1" t="s">
        <v>257</v>
      </c>
      <c r="F87" s="2">
        <v>44998</v>
      </c>
      <c r="G87" s="3" t="s">
        <v>14</v>
      </c>
      <c r="H87" s="3" t="s">
        <v>46</v>
      </c>
      <c r="I87" s="5">
        <v>0</v>
      </c>
      <c r="J87" s="6">
        <v>45567</v>
      </c>
      <c r="K87" s="3"/>
    </row>
    <row r="88" spans="1:11" ht="179.4" x14ac:dyDescent="0.3">
      <c r="A88" s="1" t="s">
        <v>261</v>
      </c>
      <c r="B88" s="4" t="s">
        <v>262</v>
      </c>
      <c r="C88" s="1" t="s">
        <v>801</v>
      </c>
      <c r="D88" s="4">
        <v>1092178</v>
      </c>
      <c r="E88" s="1" t="s">
        <v>257</v>
      </c>
      <c r="F88" s="2">
        <v>44998</v>
      </c>
      <c r="G88" s="3" t="s">
        <v>14</v>
      </c>
      <c r="H88" s="3" t="s">
        <v>46</v>
      </c>
      <c r="I88" s="5">
        <v>0</v>
      </c>
      <c r="J88" s="6">
        <v>45574</v>
      </c>
      <c r="K88" s="3"/>
    </row>
    <row r="89" spans="1:11" ht="138" x14ac:dyDescent="0.3">
      <c r="A89" s="1" t="s">
        <v>261</v>
      </c>
      <c r="B89" s="4" t="s">
        <v>262</v>
      </c>
      <c r="C89" s="1" t="s">
        <v>540</v>
      </c>
      <c r="D89" s="4">
        <v>1094268</v>
      </c>
      <c r="E89" s="1" t="s">
        <v>264</v>
      </c>
      <c r="F89" s="2">
        <v>45474</v>
      </c>
      <c r="G89" s="3" t="s">
        <v>14</v>
      </c>
      <c r="H89" s="3">
        <v>45657</v>
      </c>
      <c r="I89" s="5">
        <v>0</v>
      </c>
      <c r="J89" s="6">
        <v>45476</v>
      </c>
      <c r="K89" s="3"/>
    </row>
    <row r="90" spans="1:11" ht="41.4" x14ac:dyDescent="0.3">
      <c r="A90" s="1" t="s">
        <v>897</v>
      </c>
      <c r="B90" s="4" t="s">
        <v>898</v>
      </c>
      <c r="C90" s="1" t="s">
        <v>899</v>
      </c>
      <c r="D90" s="4">
        <v>1094372</v>
      </c>
      <c r="E90" s="1" t="s">
        <v>39</v>
      </c>
      <c r="F90" s="2">
        <v>44932</v>
      </c>
      <c r="G90" s="3" t="s">
        <v>14</v>
      </c>
      <c r="H90" s="3" t="s">
        <v>46</v>
      </c>
      <c r="I90" s="5">
        <v>0</v>
      </c>
      <c r="J90" s="6">
        <v>45602</v>
      </c>
      <c r="K90" s="3"/>
    </row>
    <row r="91" spans="1:11" ht="55.2" x14ac:dyDescent="0.3">
      <c r="A91" s="1" t="s">
        <v>379</v>
      </c>
      <c r="B91" s="4" t="s">
        <v>380</v>
      </c>
      <c r="C91" s="1" t="s">
        <v>900</v>
      </c>
      <c r="D91" s="4">
        <v>1094143</v>
      </c>
      <c r="E91" s="1" t="s">
        <v>386</v>
      </c>
      <c r="F91" s="2">
        <v>44929</v>
      </c>
      <c r="G91" s="3" t="s">
        <v>14</v>
      </c>
      <c r="H91" s="3" t="s">
        <v>46</v>
      </c>
      <c r="I91" s="5">
        <v>0</v>
      </c>
      <c r="J91" s="6">
        <v>45602</v>
      </c>
      <c r="K91" s="3"/>
    </row>
    <row r="92" spans="1:11" ht="55.2" x14ac:dyDescent="0.3">
      <c r="A92" s="1" t="s">
        <v>383</v>
      </c>
      <c r="B92" s="4" t="s">
        <v>384</v>
      </c>
      <c r="C92" s="1" t="s">
        <v>679</v>
      </c>
      <c r="D92" s="4">
        <v>1094528</v>
      </c>
      <c r="E92" s="1" t="s">
        <v>60</v>
      </c>
      <c r="F92" s="2">
        <v>45299</v>
      </c>
      <c r="G92" s="3" t="s">
        <v>14</v>
      </c>
      <c r="H92" s="3">
        <v>45618</v>
      </c>
      <c r="I92" s="5">
        <v>0</v>
      </c>
      <c r="J92" s="6">
        <v>45539</v>
      </c>
      <c r="K92" s="3"/>
    </row>
    <row r="93" spans="1:11" ht="69" x14ac:dyDescent="0.3">
      <c r="A93" s="1" t="s">
        <v>710</v>
      </c>
      <c r="B93" s="4" t="s">
        <v>711</v>
      </c>
      <c r="C93" s="1" t="s">
        <v>712</v>
      </c>
      <c r="D93" s="4">
        <v>1088735</v>
      </c>
      <c r="E93" s="1" t="s">
        <v>45</v>
      </c>
      <c r="F93" s="2">
        <v>43924</v>
      </c>
      <c r="G93" s="3" t="s">
        <v>14</v>
      </c>
      <c r="H93" s="3">
        <v>45608</v>
      </c>
      <c r="I93" s="5">
        <v>0</v>
      </c>
      <c r="J93" s="6">
        <v>45546</v>
      </c>
      <c r="K93" s="3"/>
    </row>
    <row r="94" spans="1:11" ht="82.8" x14ac:dyDescent="0.3">
      <c r="A94" s="1" t="s">
        <v>289</v>
      </c>
      <c r="B94" s="4" t="s">
        <v>58</v>
      </c>
      <c r="C94" s="1" t="s">
        <v>546</v>
      </c>
      <c r="D94" s="4">
        <v>1070418</v>
      </c>
      <c r="E94" s="1" t="s">
        <v>288</v>
      </c>
      <c r="F94" s="2">
        <v>44932</v>
      </c>
      <c r="G94" s="3" t="s">
        <v>14</v>
      </c>
      <c r="H94" s="3" t="s">
        <v>46</v>
      </c>
      <c r="I94" s="5">
        <v>0</v>
      </c>
      <c r="J94" s="6">
        <v>45175</v>
      </c>
      <c r="K94" s="3"/>
    </row>
    <row r="95" spans="1:11" ht="41.4" x14ac:dyDescent="0.3">
      <c r="A95" s="1" t="s">
        <v>291</v>
      </c>
      <c r="B95" s="4" t="s">
        <v>292</v>
      </c>
      <c r="C95" s="1" t="s">
        <v>594</v>
      </c>
      <c r="D95" s="4">
        <v>1089037</v>
      </c>
      <c r="E95" s="1" t="s">
        <v>194</v>
      </c>
      <c r="F95" s="2">
        <v>44005</v>
      </c>
      <c r="G95" s="3" t="s">
        <v>14</v>
      </c>
      <c r="H95" s="3">
        <v>45688</v>
      </c>
      <c r="I95" s="5">
        <v>0</v>
      </c>
      <c r="J95" s="6">
        <v>45462</v>
      </c>
      <c r="K95" s="3"/>
    </row>
    <row r="96" spans="1:11" ht="55.2" x14ac:dyDescent="0.3">
      <c r="A96" s="1" t="s">
        <v>297</v>
      </c>
      <c r="B96" s="4" t="s">
        <v>298</v>
      </c>
      <c r="C96" s="1" t="s">
        <v>547</v>
      </c>
      <c r="D96" s="4">
        <v>1093200</v>
      </c>
      <c r="E96" s="1" t="s">
        <v>39</v>
      </c>
      <c r="F96" s="2">
        <v>44785</v>
      </c>
      <c r="G96" s="3" t="s">
        <v>14</v>
      </c>
      <c r="H96" s="3">
        <v>45657</v>
      </c>
      <c r="I96" s="5">
        <v>0</v>
      </c>
      <c r="J96" s="6">
        <v>45364</v>
      </c>
      <c r="K96" s="3"/>
    </row>
    <row r="97" spans="1:11" ht="82.8" x14ac:dyDescent="0.3">
      <c r="A97" s="1" t="s">
        <v>714</v>
      </c>
      <c r="B97" s="4" t="s">
        <v>715</v>
      </c>
      <c r="C97" s="1" t="s">
        <v>716</v>
      </c>
      <c r="D97" s="4">
        <v>1092265</v>
      </c>
      <c r="E97" s="1" t="s">
        <v>60</v>
      </c>
      <c r="F97" s="2">
        <v>45474</v>
      </c>
      <c r="G97" s="3" t="s">
        <v>14</v>
      </c>
      <c r="H97" s="3">
        <v>45642</v>
      </c>
      <c r="I97" s="5">
        <v>0</v>
      </c>
      <c r="J97" s="6">
        <v>45539</v>
      </c>
      <c r="K97" s="3"/>
    </row>
    <row r="98" spans="1:11" ht="41.4" x14ac:dyDescent="0.3">
      <c r="A98" s="1" t="s">
        <v>302</v>
      </c>
      <c r="B98" s="4" t="s">
        <v>303</v>
      </c>
      <c r="C98" s="1" t="s">
        <v>548</v>
      </c>
      <c r="D98" s="4">
        <v>1096593</v>
      </c>
      <c r="E98" s="1" t="s">
        <v>95</v>
      </c>
      <c r="F98" s="2">
        <v>45474</v>
      </c>
      <c r="G98" s="3" t="s">
        <v>14</v>
      </c>
      <c r="H98" s="3" t="s">
        <v>46</v>
      </c>
      <c r="I98" s="5">
        <v>0</v>
      </c>
      <c r="J98" s="6">
        <v>45476</v>
      </c>
      <c r="K98" s="3"/>
    </row>
    <row r="99" spans="1:11" ht="55.2" x14ac:dyDescent="0.3">
      <c r="A99" s="1" t="s">
        <v>717</v>
      </c>
      <c r="B99" s="4" t="s">
        <v>718</v>
      </c>
      <c r="C99" s="1" t="s">
        <v>930</v>
      </c>
      <c r="D99" s="4">
        <v>1097814</v>
      </c>
      <c r="E99" s="1" t="s">
        <v>720</v>
      </c>
      <c r="F99" s="2">
        <v>45474</v>
      </c>
      <c r="G99" s="3" t="s">
        <v>14</v>
      </c>
      <c r="H99" s="3">
        <v>45657</v>
      </c>
      <c r="I99" s="5">
        <v>0</v>
      </c>
      <c r="J99" s="6">
        <v>45609</v>
      </c>
      <c r="K99" s="3" t="s">
        <v>16</v>
      </c>
    </row>
    <row r="100" spans="1:11" ht="55.2" x14ac:dyDescent="0.3">
      <c r="A100" s="1" t="s">
        <v>717</v>
      </c>
      <c r="B100" s="4" t="s">
        <v>718</v>
      </c>
      <c r="C100" s="1" t="s">
        <v>719</v>
      </c>
      <c r="D100" s="4">
        <v>1097811</v>
      </c>
      <c r="E100" s="1" t="s">
        <v>720</v>
      </c>
      <c r="F100" s="2">
        <v>45474</v>
      </c>
      <c r="G100" s="3" t="s">
        <v>14</v>
      </c>
      <c r="H100" s="3">
        <v>45626</v>
      </c>
      <c r="I100" s="5">
        <v>0</v>
      </c>
      <c r="J100" s="6">
        <v>45553</v>
      </c>
      <c r="K100" s="3"/>
    </row>
    <row r="101" spans="1:11" ht="55.2" x14ac:dyDescent="0.3">
      <c r="A101" s="1" t="s">
        <v>721</v>
      </c>
      <c r="B101" s="4" t="s">
        <v>722</v>
      </c>
      <c r="C101" s="1" t="s">
        <v>723</v>
      </c>
      <c r="D101" s="4">
        <v>1065205</v>
      </c>
      <c r="E101" s="1" t="s">
        <v>161</v>
      </c>
      <c r="F101" s="2">
        <v>44932</v>
      </c>
      <c r="G101" s="3" t="s">
        <v>14</v>
      </c>
      <c r="H101" s="3" t="s">
        <v>15</v>
      </c>
      <c r="I101" s="5">
        <v>0</v>
      </c>
      <c r="J101" s="6">
        <v>45560</v>
      </c>
      <c r="K101" s="3"/>
    </row>
    <row r="102" spans="1:11" ht="55.2" x14ac:dyDescent="0.3">
      <c r="A102" s="1" t="s">
        <v>740</v>
      </c>
      <c r="B102" s="4" t="s">
        <v>741</v>
      </c>
      <c r="C102" s="1" t="s">
        <v>742</v>
      </c>
      <c r="D102" s="4">
        <v>1093301</v>
      </c>
      <c r="E102" s="1" t="s">
        <v>319</v>
      </c>
      <c r="F102" s="2">
        <v>45108</v>
      </c>
      <c r="G102" s="3" t="s">
        <v>14</v>
      </c>
      <c r="H102" s="3" t="s">
        <v>46</v>
      </c>
      <c r="I102" s="5">
        <v>0</v>
      </c>
      <c r="J102" s="6">
        <v>45595</v>
      </c>
      <c r="K102" s="3"/>
    </row>
    <row r="103" spans="1:11" ht="55.2" x14ac:dyDescent="0.3">
      <c r="A103" s="1" t="s">
        <v>313</v>
      </c>
      <c r="B103" s="4" t="s">
        <v>314</v>
      </c>
      <c r="C103" s="1" t="s">
        <v>645</v>
      </c>
      <c r="D103" s="4">
        <v>1005509</v>
      </c>
      <c r="E103" s="1" t="s">
        <v>60</v>
      </c>
      <c r="F103" s="2">
        <v>44280</v>
      </c>
      <c r="G103" s="3" t="s">
        <v>14</v>
      </c>
      <c r="H103" s="3">
        <v>45642</v>
      </c>
      <c r="I103" s="5">
        <v>0</v>
      </c>
      <c r="J103" s="6">
        <v>45532</v>
      </c>
      <c r="K103" s="3"/>
    </row>
    <row r="104" spans="1:11" ht="55.2" x14ac:dyDescent="0.3">
      <c r="A104" s="1" t="s">
        <v>313</v>
      </c>
      <c r="B104" s="4" t="s">
        <v>314</v>
      </c>
      <c r="C104" s="1" t="s">
        <v>550</v>
      </c>
      <c r="D104" s="4">
        <v>1055753</v>
      </c>
      <c r="E104" s="1" t="s">
        <v>45</v>
      </c>
      <c r="F104" s="2">
        <v>44562</v>
      </c>
      <c r="G104" s="3" t="s">
        <v>14</v>
      </c>
      <c r="H104" s="3" t="s">
        <v>758</v>
      </c>
      <c r="I104" s="5">
        <v>0</v>
      </c>
      <c r="J104" s="6">
        <v>45448</v>
      </c>
      <c r="K104" s="3"/>
    </row>
    <row r="105" spans="1:11" ht="69" x14ac:dyDescent="0.3">
      <c r="A105" s="1" t="s">
        <v>724</v>
      </c>
      <c r="B105" s="4" t="s">
        <v>725</v>
      </c>
      <c r="C105" s="1" t="s">
        <v>726</v>
      </c>
      <c r="D105" s="4">
        <v>1004762</v>
      </c>
      <c r="E105" s="1" t="s">
        <v>727</v>
      </c>
      <c r="F105" s="2">
        <v>45474</v>
      </c>
      <c r="G105" s="3" t="s">
        <v>14</v>
      </c>
      <c r="H105" s="3">
        <v>46022</v>
      </c>
      <c r="I105" s="5">
        <v>0</v>
      </c>
      <c r="J105" s="6">
        <v>45546</v>
      </c>
      <c r="K105" s="3"/>
    </row>
    <row r="106" spans="1:11" ht="69" x14ac:dyDescent="0.3">
      <c r="A106" s="1" t="s">
        <v>724</v>
      </c>
      <c r="B106" s="4" t="s">
        <v>725</v>
      </c>
      <c r="C106" s="1" t="s">
        <v>728</v>
      </c>
      <c r="D106" s="4">
        <v>1005650</v>
      </c>
      <c r="E106" s="1" t="s">
        <v>729</v>
      </c>
      <c r="F106" s="2">
        <v>45474</v>
      </c>
      <c r="G106" s="3" t="s">
        <v>14</v>
      </c>
      <c r="H106" s="3" t="s">
        <v>15</v>
      </c>
      <c r="I106" s="5">
        <v>0</v>
      </c>
      <c r="J106" s="6">
        <v>45546</v>
      </c>
      <c r="K106" s="3"/>
    </row>
    <row r="107" spans="1:11" ht="41.4" x14ac:dyDescent="0.3">
      <c r="A107" s="1" t="s">
        <v>802</v>
      </c>
      <c r="B107" s="4" t="s">
        <v>803</v>
      </c>
      <c r="C107" s="1" t="s">
        <v>804</v>
      </c>
      <c r="D107" s="4">
        <v>1005472</v>
      </c>
      <c r="E107" s="1" t="s">
        <v>257</v>
      </c>
      <c r="F107" s="2">
        <v>45474</v>
      </c>
      <c r="G107" s="3" t="s">
        <v>14</v>
      </c>
      <c r="H107" s="3" t="s">
        <v>40</v>
      </c>
      <c r="I107" s="5">
        <v>0</v>
      </c>
      <c r="J107" s="6">
        <v>45574</v>
      </c>
      <c r="K107" s="3"/>
    </row>
    <row r="108" spans="1:11" ht="41.4" x14ac:dyDescent="0.3">
      <c r="A108" s="1" t="s">
        <v>827</v>
      </c>
      <c r="B108" s="4" t="s">
        <v>828</v>
      </c>
      <c r="C108" s="1" t="s">
        <v>829</v>
      </c>
      <c r="D108" s="4">
        <v>1025159</v>
      </c>
      <c r="E108" s="1" t="s">
        <v>257</v>
      </c>
      <c r="F108" s="2">
        <v>44932</v>
      </c>
      <c r="G108" s="3" t="s">
        <v>14</v>
      </c>
      <c r="H108" s="3">
        <v>45611</v>
      </c>
      <c r="I108" s="5">
        <v>0</v>
      </c>
      <c r="J108" s="6">
        <v>45581</v>
      </c>
      <c r="K108" s="3"/>
    </row>
    <row r="109" spans="1:11" ht="55.2" x14ac:dyDescent="0.3">
      <c r="A109" s="1" t="s">
        <v>907</v>
      </c>
      <c r="B109" s="4" t="s">
        <v>908</v>
      </c>
      <c r="C109" s="1" t="s">
        <v>909</v>
      </c>
      <c r="D109" s="4">
        <v>1071114</v>
      </c>
      <c r="E109" s="1" t="s">
        <v>257</v>
      </c>
      <c r="F109" s="2">
        <v>45474</v>
      </c>
      <c r="G109" s="3" t="s">
        <v>14</v>
      </c>
      <c r="H109" s="3">
        <v>45656</v>
      </c>
      <c r="I109" s="5">
        <v>0</v>
      </c>
      <c r="J109" s="6">
        <v>45602</v>
      </c>
      <c r="K109" s="3"/>
    </row>
    <row r="110" spans="1:11" ht="55.2" x14ac:dyDescent="0.3">
      <c r="A110" s="11" t="s">
        <v>869</v>
      </c>
      <c r="B110" s="14" t="s">
        <v>870</v>
      </c>
      <c r="C110" s="11" t="s">
        <v>871</v>
      </c>
      <c r="D110" s="14">
        <v>1091626</v>
      </c>
      <c r="E110" s="11" t="s">
        <v>872</v>
      </c>
      <c r="F110" s="12">
        <v>45474</v>
      </c>
      <c r="G110" s="13" t="s">
        <v>14</v>
      </c>
      <c r="H110" s="13" t="s">
        <v>46</v>
      </c>
      <c r="I110" s="15">
        <v>6</v>
      </c>
      <c r="J110" s="16">
        <v>45602</v>
      </c>
      <c r="K110" s="13" t="s">
        <v>16</v>
      </c>
    </row>
    <row r="111" spans="1:11" ht="69" x14ac:dyDescent="0.3">
      <c r="A111" s="11" t="s">
        <v>446</v>
      </c>
      <c r="B111" s="14" t="s">
        <v>447</v>
      </c>
      <c r="C111" s="11" t="s">
        <v>685</v>
      </c>
      <c r="D111" s="14">
        <v>1002260</v>
      </c>
      <c r="E111" s="11" t="s">
        <v>450</v>
      </c>
      <c r="F111" s="12">
        <v>45108</v>
      </c>
      <c r="G111" s="13" t="s">
        <v>14</v>
      </c>
      <c r="H111" s="13">
        <v>45573</v>
      </c>
      <c r="I111" s="15">
        <v>223</v>
      </c>
      <c r="J111" s="16">
        <v>45546</v>
      </c>
      <c r="K111" s="13"/>
    </row>
    <row r="112" spans="1:11" ht="55.2" x14ac:dyDescent="0.3">
      <c r="A112" s="11" t="s">
        <v>460</v>
      </c>
      <c r="B112" s="14" t="s">
        <v>461</v>
      </c>
      <c r="C112" s="11" t="s">
        <v>462</v>
      </c>
      <c r="D112" s="14">
        <v>1068355</v>
      </c>
      <c r="E112" s="11" t="s">
        <v>463</v>
      </c>
      <c r="F112" s="12">
        <v>44932</v>
      </c>
      <c r="G112" s="13" t="s">
        <v>14</v>
      </c>
      <c r="H112" s="13" t="s">
        <v>46</v>
      </c>
      <c r="I112" s="15">
        <v>16</v>
      </c>
      <c r="J112" s="16">
        <v>45602</v>
      </c>
      <c r="K112" s="13" t="s">
        <v>16</v>
      </c>
    </row>
    <row r="113" spans="1:11" ht="82.8" x14ac:dyDescent="0.3">
      <c r="A113" s="11" t="s">
        <v>877</v>
      </c>
      <c r="B113" s="14" t="s">
        <v>878</v>
      </c>
      <c r="C113" s="11" t="s">
        <v>879</v>
      </c>
      <c r="D113" s="14">
        <v>1088128</v>
      </c>
      <c r="E113" s="11" t="s">
        <v>880</v>
      </c>
      <c r="F113" s="12">
        <v>45482</v>
      </c>
      <c r="G113" s="13" t="s">
        <v>14</v>
      </c>
      <c r="H113" s="13" t="s">
        <v>46</v>
      </c>
      <c r="I113" s="15">
        <v>20</v>
      </c>
      <c r="J113" s="16">
        <v>45602</v>
      </c>
      <c r="K113" s="13" t="s">
        <v>16</v>
      </c>
    </row>
    <row r="114" spans="1:11" ht="55.2" x14ac:dyDescent="0.3">
      <c r="A114" s="11" t="s">
        <v>81</v>
      </c>
      <c r="B114" s="14" t="s">
        <v>82</v>
      </c>
      <c r="C114" s="11" t="s">
        <v>852</v>
      </c>
      <c r="D114" s="14">
        <v>1056816</v>
      </c>
      <c r="E114" s="11" t="s">
        <v>78</v>
      </c>
      <c r="F114" s="12">
        <v>45474</v>
      </c>
      <c r="G114" s="13" t="s">
        <v>14</v>
      </c>
      <c r="H114" s="13" t="s">
        <v>46</v>
      </c>
      <c r="I114" s="15">
        <v>5001</v>
      </c>
      <c r="J114" s="16">
        <v>45595</v>
      </c>
      <c r="K114" s="13"/>
    </row>
    <row r="115" spans="1:11" ht="82.8" x14ac:dyDescent="0.3">
      <c r="A115" s="11" t="s">
        <v>886</v>
      </c>
      <c r="B115" s="14" t="s">
        <v>791</v>
      </c>
      <c r="C115" s="11" t="s">
        <v>887</v>
      </c>
      <c r="D115" s="14">
        <v>1091013</v>
      </c>
      <c r="E115" s="11" t="s">
        <v>793</v>
      </c>
      <c r="F115" s="12">
        <v>45572</v>
      </c>
      <c r="G115" s="13" t="s">
        <v>14</v>
      </c>
      <c r="H115" s="13"/>
      <c r="I115" s="15">
        <v>30</v>
      </c>
      <c r="J115" s="16">
        <v>45602</v>
      </c>
      <c r="K115" s="13" t="s">
        <v>16</v>
      </c>
    </row>
    <row r="116" spans="1:11" ht="69" x14ac:dyDescent="0.3">
      <c r="A116" s="11" t="s">
        <v>806</v>
      </c>
      <c r="B116" s="14" t="s">
        <v>791</v>
      </c>
      <c r="C116" s="11" t="s">
        <v>807</v>
      </c>
      <c r="D116" s="14">
        <v>1098266</v>
      </c>
      <c r="E116" s="11" t="s">
        <v>793</v>
      </c>
      <c r="F116" s="12">
        <v>45572</v>
      </c>
      <c r="G116" s="13" t="s">
        <v>14</v>
      </c>
      <c r="H116" s="13"/>
      <c r="I116" s="15">
        <v>8</v>
      </c>
      <c r="J116" s="16">
        <v>45602</v>
      </c>
      <c r="K116" s="13" t="s">
        <v>16</v>
      </c>
    </row>
    <row r="117" spans="1:11" ht="69" x14ac:dyDescent="0.3">
      <c r="A117" s="11" t="s">
        <v>790</v>
      </c>
      <c r="B117" s="14" t="s">
        <v>791</v>
      </c>
      <c r="C117" s="11" t="s">
        <v>792</v>
      </c>
      <c r="D117" s="14">
        <v>1098265</v>
      </c>
      <c r="E117" s="11" t="s">
        <v>793</v>
      </c>
      <c r="F117" s="12">
        <v>45572</v>
      </c>
      <c r="G117" s="13" t="s">
        <v>14</v>
      </c>
      <c r="H117" s="13"/>
      <c r="I117" s="15">
        <v>20</v>
      </c>
      <c r="J117" s="16">
        <v>45602</v>
      </c>
      <c r="K117" s="13" t="s">
        <v>16</v>
      </c>
    </row>
    <row r="118" spans="1:11" ht="55.2" x14ac:dyDescent="0.3">
      <c r="A118" s="11" t="s">
        <v>794</v>
      </c>
      <c r="B118" s="14" t="s">
        <v>795</v>
      </c>
      <c r="C118" s="11" t="s">
        <v>796</v>
      </c>
      <c r="D118" s="14">
        <v>1097876</v>
      </c>
      <c r="E118" s="11" t="s">
        <v>793</v>
      </c>
      <c r="F118" s="12">
        <v>45572</v>
      </c>
      <c r="G118" s="13" t="s">
        <v>14</v>
      </c>
      <c r="H118" s="13"/>
      <c r="I118" s="15">
        <v>20</v>
      </c>
      <c r="J118" s="16">
        <v>45602</v>
      </c>
      <c r="K118" s="13" t="s">
        <v>16</v>
      </c>
    </row>
    <row r="119" spans="1:11" ht="55.2" x14ac:dyDescent="0.3">
      <c r="A119" s="11" t="s">
        <v>888</v>
      </c>
      <c r="B119" s="14" t="s">
        <v>795</v>
      </c>
      <c r="C119" s="11" t="s">
        <v>889</v>
      </c>
      <c r="D119" s="14">
        <v>1086536</v>
      </c>
      <c r="E119" s="11" t="s">
        <v>793</v>
      </c>
      <c r="F119" s="12">
        <v>45572</v>
      </c>
      <c r="G119" s="13" t="s">
        <v>14</v>
      </c>
      <c r="H119" s="13" t="s">
        <v>46</v>
      </c>
      <c r="I119" s="15">
        <v>28</v>
      </c>
      <c r="J119" s="16">
        <v>45602</v>
      </c>
      <c r="K119" s="13" t="s">
        <v>16</v>
      </c>
    </row>
    <row r="120" spans="1:11" ht="55.2" x14ac:dyDescent="0.3">
      <c r="A120" s="11" t="s">
        <v>812</v>
      </c>
      <c r="B120" s="14" t="s">
        <v>795</v>
      </c>
      <c r="C120" s="11" t="s">
        <v>813</v>
      </c>
      <c r="D120" s="14">
        <v>1091498</v>
      </c>
      <c r="E120" s="11" t="s">
        <v>793</v>
      </c>
      <c r="F120" s="12">
        <v>45572</v>
      </c>
      <c r="G120" s="13" t="s">
        <v>14</v>
      </c>
      <c r="H120" s="13" t="s">
        <v>46</v>
      </c>
      <c r="I120" s="15">
        <v>28</v>
      </c>
      <c r="J120" s="16">
        <v>45602</v>
      </c>
      <c r="K120" s="13" t="s">
        <v>16</v>
      </c>
    </row>
    <row r="121" spans="1:11" ht="41.4" x14ac:dyDescent="0.3">
      <c r="A121" s="11" t="s">
        <v>370</v>
      </c>
      <c r="B121" s="14" t="s">
        <v>371</v>
      </c>
      <c r="C121" s="11" t="s">
        <v>509</v>
      </c>
      <c r="D121" s="14">
        <v>1091724</v>
      </c>
      <c r="E121" s="11" t="s">
        <v>67</v>
      </c>
      <c r="F121" s="12">
        <v>45292</v>
      </c>
      <c r="G121" s="13" t="s">
        <v>14</v>
      </c>
      <c r="H121" s="13">
        <v>45657</v>
      </c>
      <c r="I121" s="15">
        <v>2</v>
      </c>
      <c r="J121" s="16">
        <v>45483</v>
      </c>
      <c r="K121" s="13"/>
    </row>
    <row r="122" spans="1:11" ht="124.2" x14ac:dyDescent="0.3">
      <c r="A122" s="11" t="s">
        <v>770</v>
      </c>
      <c r="B122" s="14" t="s">
        <v>768</v>
      </c>
      <c r="C122" s="11" t="s">
        <v>771</v>
      </c>
      <c r="D122" s="14">
        <v>1076186</v>
      </c>
      <c r="E122" s="11" t="s">
        <v>483</v>
      </c>
      <c r="F122" s="12">
        <v>44932</v>
      </c>
      <c r="G122" s="13" t="s">
        <v>14</v>
      </c>
      <c r="H122" s="13" t="s">
        <v>753</v>
      </c>
      <c r="I122" s="15">
        <v>3</v>
      </c>
      <c r="J122" s="16">
        <v>45392</v>
      </c>
      <c r="K122" s="13"/>
    </row>
    <row r="123" spans="1:11" ht="82.8" x14ac:dyDescent="0.3">
      <c r="A123" s="11" t="s">
        <v>242</v>
      </c>
      <c r="B123" s="14" t="s">
        <v>243</v>
      </c>
      <c r="C123" s="11" t="s">
        <v>896</v>
      </c>
      <c r="D123" s="14">
        <v>1074485</v>
      </c>
      <c r="E123" s="11" t="s">
        <v>60</v>
      </c>
      <c r="F123" s="12">
        <v>45513</v>
      </c>
      <c r="G123" s="13" t="s">
        <v>14</v>
      </c>
      <c r="H123" s="13" t="s">
        <v>46</v>
      </c>
      <c r="I123" s="15">
        <v>17</v>
      </c>
      <c r="J123" s="16">
        <v>45602</v>
      </c>
      <c r="K123" s="13" t="s">
        <v>16</v>
      </c>
    </row>
    <row r="124" spans="1:11" ht="82.8" x14ac:dyDescent="0.3">
      <c r="A124" s="11" t="s">
        <v>275</v>
      </c>
      <c r="B124" s="14" t="s">
        <v>276</v>
      </c>
      <c r="C124" s="11" t="s">
        <v>861</v>
      </c>
      <c r="D124" s="14">
        <v>1001947</v>
      </c>
      <c r="E124" s="11" t="s">
        <v>209</v>
      </c>
      <c r="F124" s="12">
        <v>45108</v>
      </c>
      <c r="G124" s="13" t="s">
        <v>14</v>
      </c>
      <c r="H124" s="13" t="s">
        <v>46</v>
      </c>
      <c r="I124" s="15">
        <v>6232</v>
      </c>
      <c r="J124" s="16">
        <v>45595</v>
      </c>
      <c r="K124" s="13"/>
    </row>
    <row r="125" spans="1:11" ht="82.8" x14ac:dyDescent="0.3">
      <c r="A125" s="11" t="s">
        <v>278</v>
      </c>
      <c r="B125" s="14" t="s">
        <v>279</v>
      </c>
      <c r="C125" s="11" t="s">
        <v>543</v>
      </c>
      <c r="D125" s="14">
        <v>1003498</v>
      </c>
      <c r="E125" s="11" t="s">
        <v>209</v>
      </c>
      <c r="F125" s="12">
        <v>44299</v>
      </c>
      <c r="G125" s="13" t="s">
        <v>14</v>
      </c>
      <c r="H125" s="13" t="s">
        <v>46</v>
      </c>
      <c r="I125" s="15">
        <v>858</v>
      </c>
      <c r="J125" s="16">
        <v>45574</v>
      </c>
      <c r="K125" s="13"/>
    </row>
    <row r="126" spans="1:11" ht="55.2" x14ac:dyDescent="0.3">
      <c r="A126" s="11" t="s">
        <v>901</v>
      </c>
      <c r="B126" s="14" t="s">
        <v>902</v>
      </c>
      <c r="C126" s="11" t="s">
        <v>903</v>
      </c>
      <c r="D126" s="14">
        <v>1069760</v>
      </c>
      <c r="E126" s="11" t="s">
        <v>445</v>
      </c>
      <c r="F126" s="12">
        <v>44280</v>
      </c>
      <c r="G126" s="13" t="s">
        <v>14</v>
      </c>
      <c r="H126" s="13" t="s">
        <v>46</v>
      </c>
      <c r="I126" s="15">
        <v>132</v>
      </c>
      <c r="J126" s="16">
        <v>45602</v>
      </c>
      <c r="K126" s="13" t="s">
        <v>16</v>
      </c>
    </row>
    <row r="127" spans="1:11" ht="55.2" x14ac:dyDescent="0.3">
      <c r="A127" s="11" t="s">
        <v>904</v>
      </c>
      <c r="B127" s="14" t="s">
        <v>905</v>
      </c>
      <c r="C127" s="11" t="s">
        <v>906</v>
      </c>
      <c r="D127" s="14">
        <v>1073084</v>
      </c>
      <c r="E127" s="11" t="s">
        <v>463</v>
      </c>
      <c r="F127" s="12">
        <v>44932</v>
      </c>
      <c r="G127" s="13" t="s">
        <v>14</v>
      </c>
      <c r="H127" s="13" t="s">
        <v>46</v>
      </c>
      <c r="I127" s="15">
        <v>36</v>
      </c>
      <c r="J127" s="16">
        <v>45602</v>
      </c>
      <c r="K127" s="13" t="s">
        <v>16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E728F2-D0A4-4EFC-B027-560EA99CC4D2}">
  <dimension ref="A1:K121"/>
  <sheetViews>
    <sheetView topLeftCell="A98" workbookViewId="0">
      <selection activeCell="K119" sqref="K119"/>
    </sheetView>
  </sheetViews>
  <sheetFormatPr defaultRowHeight="14.4" x14ac:dyDescent="0.3"/>
  <cols>
    <col min="1" max="1" width="22.33203125" customWidth="1"/>
    <col min="2" max="2" width="12.44140625" customWidth="1"/>
    <col min="3" max="3" width="22.33203125" customWidth="1"/>
    <col min="4" max="4" width="12.77734375" customWidth="1"/>
    <col min="5" max="5" width="18.33203125" customWidth="1"/>
    <col min="6" max="6" width="12.6640625" customWidth="1"/>
    <col min="7" max="7" width="10.77734375" customWidth="1"/>
    <col min="8" max="8" width="12.21875" customWidth="1"/>
    <col min="9" max="9" width="11.77734375" customWidth="1"/>
    <col min="10" max="10" width="12.77734375" customWidth="1"/>
    <col min="11" max="11" width="14.33203125" customWidth="1"/>
  </cols>
  <sheetData>
    <row r="1" spans="1:11" ht="62.4" x14ac:dyDescent="0.3">
      <c r="A1" s="9" t="s">
        <v>0</v>
      </c>
      <c r="B1" s="9" t="s">
        <v>1</v>
      </c>
      <c r="C1" s="9" t="s">
        <v>2</v>
      </c>
      <c r="D1" s="9" t="s">
        <v>3</v>
      </c>
      <c r="E1" s="9" t="s">
        <v>323</v>
      </c>
      <c r="F1" s="10" t="s">
        <v>4</v>
      </c>
      <c r="G1" s="9" t="s">
        <v>5</v>
      </c>
      <c r="H1" s="10" t="s">
        <v>6</v>
      </c>
      <c r="I1" s="9" t="s">
        <v>866</v>
      </c>
      <c r="J1" s="10" t="s">
        <v>8</v>
      </c>
      <c r="K1" s="10" t="s">
        <v>9</v>
      </c>
    </row>
    <row r="2" spans="1:11" ht="41.4" x14ac:dyDescent="0.3">
      <c r="A2" s="1" t="s">
        <v>17</v>
      </c>
      <c r="B2" s="4" t="s">
        <v>18</v>
      </c>
      <c r="C2" s="1" t="s">
        <v>422</v>
      </c>
      <c r="D2" s="4">
        <v>1095078</v>
      </c>
      <c r="E2" s="1" t="s">
        <v>20</v>
      </c>
      <c r="F2" s="2">
        <v>44932</v>
      </c>
      <c r="G2" s="3" t="s">
        <v>14</v>
      </c>
      <c r="H2" s="3">
        <v>45602</v>
      </c>
      <c r="I2" s="5">
        <v>0</v>
      </c>
      <c r="J2" s="6">
        <v>44932</v>
      </c>
      <c r="K2" s="3"/>
    </row>
    <row r="3" spans="1:11" ht="41.4" x14ac:dyDescent="0.3">
      <c r="A3" s="1" t="s">
        <v>21</v>
      </c>
      <c r="B3" s="4" t="s">
        <v>18</v>
      </c>
      <c r="C3" s="1" t="s">
        <v>424</v>
      </c>
      <c r="D3" s="4">
        <v>1095077</v>
      </c>
      <c r="E3" s="1" t="s">
        <v>20</v>
      </c>
      <c r="F3" s="2">
        <v>44932</v>
      </c>
      <c r="G3" s="3" t="s">
        <v>14</v>
      </c>
      <c r="H3" s="3">
        <v>45602</v>
      </c>
      <c r="I3" s="5">
        <v>0</v>
      </c>
      <c r="J3" s="6">
        <v>44932</v>
      </c>
      <c r="K3" s="3"/>
    </row>
    <row r="4" spans="1:11" ht="41.4" x14ac:dyDescent="0.3">
      <c r="A4" s="1" t="s">
        <v>429</v>
      </c>
      <c r="B4" s="4" t="s">
        <v>430</v>
      </c>
      <c r="C4" s="1" t="s">
        <v>867</v>
      </c>
      <c r="D4" s="4">
        <v>1093818</v>
      </c>
      <c r="E4" s="1" t="s">
        <v>868</v>
      </c>
      <c r="F4" s="2">
        <v>45540</v>
      </c>
      <c r="G4" s="3" t="s">
        <v>14</v>
      </c>
      <c r="H4" s="3" t="s">
        <v>46</v>
      </c>
      <c r="I4" s="5">
        <v>0</v>
      </c>
      <c r="J4" s="6">
        <v>45602</v>
      </c>
      <c r="K4" s="3" t="s">
        <v>16</v>
      </c>
    </row>
    <row r="5" spans="1:11" ht="41.4" x14ac:dyDescent="0.3">
      <c r="A5" s="1" t="s">
        <v>774</v>
      </c>
      <c r="B5" s="4" t="s">
        <v>435</v>
      </c>
      <c r="C5" s="1" t="s">
        <v>775</v>
      </c>
      <c r="D5" s="4">
        <v>1092330</v>
      </c>
      <c r="E5" s="1" t="s">
        <v>39</v>
      </c>
      <c r="F5" s="2">
        <v>44932</v>
      </c>
      <c r="G5" s="3" t="s">
        <v>14</v>
      </c>
      <c r="H5" s="3" t="s">
        <v>46</v>
      </c>
      <c r="I5" s="5">
        <v>0</v>
      </c>
      <c r="J5" s="6">
        <v>45574</v>
      </c>
      <c r="K5" s="3"/>
    </row>
    <row r="6" spans="1:11" ht="55.2" x14ac:dyDescent="0.3">
      <c r="A6" s="1" t="s">
        <v>326</v>
      </c>
      <c r="B6" s="4" t="s">
        <v>327</v>
      </c>
      <c r="C6" s="1" t="s">
        <v>684</v>
      </c>
      <c r="D6" s="4">
        <v>1086035</v>
      </c>
      <c r="E6" s="1" t="s">
        <v>586</v>
      </c>
      <c r="F6" s="2">
        <v>44932</v>
      </c>
      <c r="G6" s="3" t="s">
        <v>14</v>
      </c>
      <c r="H6" s="3">
        <v>45641</v>
      </c>
      <c r="I6" s="5">
        <v>0</v>
      </c>
      <c r="J6" s="6">
        <v>45560</v>
      </c>
      <c r="K6" s="3"/>
    </row>
    <row r="7" spans="1:11" ht="41.4" x14ac:dyDescent="0.3">
      <c r="A7" s="1" t="s">
        <v>869</v>
      </c>
      <c r="B7" s="4" t="s">
        <v>870</v>
      </c>
      <c r="C7" s="1" t="s">
        <v>871</v>
      </c>
      <c r="D7" s="4">
        <v>1091626</v>
      </c>
      <c r="E7" s="1" t="s">
        <v>872</v>
      </c>
      <c r="F7" s="2">
        <v>45474</v>
      </c>
      <c r="G7" s="3" t="s">
        <v>14</v>
      </c>
      <c r="H7" s="3" t="s">
        <v>46</v>
      </c>
      <c r="I7" s="5">
        <v>0</v>
      </c>
      <c r="J7" s="6">
        <v>45602</v>
      </c>
      <c r="K7" s="3" t="s">
        <v>16</v>
      </c>
    </row>
    <row r="8" spans="1:11" ht="41.4" x14ac:dyDescent="0.3">
      <c r="A8" s="1" t="s">
        <v>36</v>
      </c>
      <c r="B8" s="4" t="s">
        <v>37</v>
      </c>
      <c r="C8" s="1" t="s">
        <v>440</v>
      </c>
      <c r="D8" s="4">
        <v>1096291</v>
      </c>
      <c r="E8" s="1" t="s">
        <v>39</v>
      </c>
      <c r="F8" s="2">
        <v>45474</v>
      </c>
      <c r="G8" s="3" t="s">
        <v>14</v>
      </c>
      <c r="H8" s="3" t="s">
        <v>40</v>
      </c>
      <c r="I8" s="5">
        <v>0</v>
      </c>
      <c r="J8" s="6">
        <v>45476</v>
      </c>
      <c r="K8" s="3"/>
    </row>
    <row r="9" spans="1:11" ht="41.4" x14ac:dyDescent="0.3">
      <c r="A9" s="1" t="s">
        <v>36</v>
      </c>
      <c r="B9" s="4" t="s">
        <v>37</v>
      </c>
      <c r="C9" s="1" t="s">
        <v>441</v>
      </c>
      <c r="D9" s="4">
        <v>1096290</v>
      </c>
      <c r="E9" s="1" t="s">
        <v>39</v>
      </c>
      <c r="F9" s="2">
        <v>45474</v>
      </c>
      <c r="G9" s="3" t="s">
        <v>14</v>
      </c>
      <c r="H9" s="3" t="s">
        <v>40</v>
      </c>
      <c r="I9" s="5">
        <v>0</v>
      </c>
      <c r="J9" s="6">
        <v>45476</v>
      </c>
      <c r="K9" s="3"/>
    </row>
    <row r="10" spans="1:11" ht="82.8" x14ac:dyDescent="0.3">
      <c r="A10" s="1" t="s">
        <v>42</v>
      </c>
      <c r="B10" s="4" t="s">
        <v>43</v>
      </c>
      <c r="C10" s="1" t="s">
        <v>776</v>
      </c>
      <c r="D10" s="4">
        <v>1026284</v>
      </c>
      <c r="E10" s="1" t="s">
        <v>45</v>
      </c>
      <c r="F10" s="2">
        <v>44932</v>
      </c>
      <c r="G10" s="3" t="s">
        <v>14</v>
      </c>
      <c r="H10" s="3">
        <v>45626</v>
      </c>
      <c r="I10" s="5">
        <v>0</v>
      </c>
      <c r="J10" s="6">
        <v>45567</v>
      </c>
      <c r="K10" s="3"/>
    </row>
    <row r="11" spans="1:11" ht="55.2" x14ac:dyDescent="0.3">
      <c r="A11" s="1" t="s">
        <v>446</v>
      </c>
      <c r="B11" s="4" t="s">
        <v>447</v>
      </c>
      <c r="C11" s="1" t="s">
        <v>873</v>
      </c>
      <c r="D11" s="4">
        <v>1096302</v>
      </c>
      <c r="E11" s="1" t="s">
        <v>39</v>
      </c>
      <c r="F11" s="2">
        <v>44998</v>
      </c>
      <c r="G11" s="3" t="s">
        <v>14</v>
      </c>
      <c r="H11" s="3" t="s">
        <v>46</v>
      </c>
      <c r="I11" s="5">
        <v>0</v>
      </c>
      <c r="J11" s="6">
        <v>45602</v>
      </c>
      <c r="K11" s="3" t="s">
        <v>16</v>
      </c>
    </row>
    <row r="12" spans="1:11" ht="55.2" x14ac:dyDescent="0.3">
      <c r="A12" s="1" t="s">
        <v>446</v>
      </c>
      <c r="B12" s="4" t="s">
        <v>447</v>
      </c>
      <c r="C12" s="1" t="s">
        <v>777</v>
      </c>
      <c r="D12" s="4">
        <v>1096301</v>
      </c>
      <c r="E12" s="1" t="s">
        <v>39</v>
      </c>
      <c r="F12" s="2">
        <v>44998</v>
      </c>
      <c r="G12" s="3" t="s">
        <v>14</v>
      </c>
      <c r="H12" s="3">
        <v>45657</v>
      </c>
      <c r="I12" s="5">
        <v>0</v>
      </c>
      <c r="J12" s="6">
        <v>45574</v>
      </c>
      <c r="K12" s="3"/>
    </row>
    <row r="13" spans="1:11" ht="55.2" x14ac:dyDescent="0.3">
      <c r="A13" s="1" t="s">
        <v>446</v>
      </c>
      <c r="B13" s="4" t="s">
        <v>447</v>
      </c>
      <c r="C13" s="1" t="s">
        <v>778</v>
      </c>
      <c r="D13" s="4">
        <v>1096300</v>
      </c>
      <c r="E13" s="1" t="s">
        <v>39</v>
      </c>
      <c r="F13" s="2">
        <v>44998</v>
      </c>
      <c r="G13" s="3" t="s">
        <v>14</v>
      </c>
      <c r="H13" s="3">
        <v>45657</v>
      </c>
      <c r="I13" s="5">
        <v>0</v>
      </c>
      <c r="J13" s="6">
        <v>45574</v>
      </c>
      <c r="K13" s="3"/>
    </row>
    <row r="14" spans="1:11" ht="55.2" x14ac:dyDescent="0.3">
      <c r="A14" s="1" t="s">
        <v>446</v>
      </c>
      <c r="B14" s="4" t="s">
        <v>447</v>
      </c>
      <c r="C14" s="1" t="s">
        <v>685</v>
      </c>
      <c r="D14" s="4">
        <v>1002260</v>
      </c>
      <c r="E14" s="1" t="s">
        <v>450</v>
      </c>
      <c r="F14" s="2">
        <v>45108</v>
      </c>
      <c r="G14" s="3" t="s">
        <v>14</v>
      </c>
      <c r="H14" s="3" t="s">
        <v>46</v>
      </c>
      <c r="I14" s="5">
        <v>0</v>
      </c>
      <c r="J14" s="6">
        <v>45546</v>
      </c>
      <c r="K14" s="3"/>
    </row>
    <row r="15" spans="1:11" ht="69" x14ac:dyDescent="0.3">
      <c r="A15" s="1" t="s">
        <v>686</v>
      </c>
      <c r="B15" s="4" t="s">
        <v>447</v>
      </c>
      <c r="C15" s="1" t="s">
        <v>687</v>
      </c>
      <c r="D15" s="4">
        <v>1096255</v>
      </c>
      <c r="E15" s="1" t="s">
        <v>39</v>
      </c>
      <c r="F15" s="2">
        <v>44963</v>
      </c>
      <c r="G15" s="3" t="s">
        <v>14</v>
      </c>
      <c r="H15" s="3" t="s">
        <v>46</v>
      </c>
      <c r="I15" s="5">
        <v>0</v>
      </c>
      <c r="J15" s="6">
        <v>45546</v>
      </c>
      <c r="K15" s="3"/>
    </row>
    <row r="16" spans="1:11" ht="41.4" x14ac:dyDescent="0.3">
      <c r="A16" s="1" t="s">
        <v>453</v>
      </c>
      <c r="B16" s="4" t="s">
        <v>454</v>
      </c>
      <c r="C16" s="1" t="s">
        <v>455</v>
      </c>
      <c r="D16" s="4">
        <v>1067836</v>
      </c>
      <c r="E16" s="1" t="s">
        <v>456</v>
      </c>
      <c r="F16" s="2">
        <v>44932</v>
      </c>
      <c r="G16" s="3" t="s">
        <v>14</v>
      </c>
      <c r="H16" s="3" t="s">
        <v>15</v>
      </c>
      <c r="I16" s="5">
        <v>0</v>
      </c>
      <c r="J16" s="6">
        <v>45511</v>
      </c>
      <c r="K16" s="3"/>
    </row>
    <row r="17" spans="1:11" ht="41.4" x14ac:dyDescent="0.3">
      <c r="A17" s="1" t="s">
        <v>874</v>
      </c>
      <c r="B17" s="4" t="s">
        <v>875</v>
      </c>
      <c r="C17" s="1" t="s">
        <v>876</v>
      </c>
      <c r="D17" s="4">
        <v>1097073</v>
      </c>
      <c r="E17" s="1" t="s">
        <v>39</v>
      </c>
      <c r="F17" s="2">
        <v>45474</v>
      </c>
      <c r="G17" s="3" t="s">
        <v>14</v>
      </c>
      <c r="H17" s="3" t="s">
        <v>46</v>
      </c>
      <c r="I17" s="5">
        <v>0</v>
      </c>
      <c r="J17" s="6">
        <v>45602</v>
      </c>
      <c r="K17" s="3" t="s">
        <v>16</v>
      </c>
    </row>
    <row r="18" spans="1:11" ht="41.4" x14ac:dyDescent="0.3">
      <c r="A18" s="1" t="s">
        <v>745</v>
      </c>
      <c r="B18" s="4" t="s">
        <v>746</v>
      </c>
      <c r="C18" s="1" t="s">
        <v>747</v>
      </c>
      <c r="D18" s="4">
        <v>1096757</v>
      </c>
      <c r="E18" s="1" t="s">
        <v>39</v>
      </c>
      <c r="F18" s="2">
        <v>45108</v>
      </c>
      <c r="G18" s="3" t="s">
        <v>14</v>
      </c>
      <c r="H18" s="3" t="s">
        <v>46</v>
      </c>
      <c r="I18" s="5">
        <v>0</v>
      </c>
      <c r="J18" s="6">
        <v>45567</v>
      </c>
      <c r="K18" s="3"/>
    </row>
    <row r="19" spans="1:11" ht="41.4" x14ac:dyDescent="0.3">
      <c r="A19" s="1" t="s">
        <v>460</v>
      </c>
      <c r="B19" s="4" t="s">
        <v>461</v>
      </c>
      <c r="C19" s="1" t="s">
        <v>462</v>
      </c>
      <c r="D19" s="4">
        <v>1068355</v>
      </c>
      <c r="E19" s="1" t="s">
        <v>463</v>
      </c>
      <c r="F19" s="2">
        <v>44932</v>
      </c>
      <c r="G19" s="3" t="s">
        <v>14</v>
      </c>
      <c r="H19" s="3" t="s">
        <v>46</v>
      </c>
      <c r="I19" s="5">
        <v>0</v>
      </c>
      <c r="J19" s="6">
        <v>45602</v>
      </c>
      <c r="K19" s="3" t="s">
        <v>16</v>
      </c>
    </row>
    <row r="20" spans="1:11" ht="55.2" x14ac:dyDescent="0.3">
      <c r="A20" s="1" t="s">
        <v>61</v>
      </c>
      <c r="B20" s="4" t="s">
        <v>62</v>
      </c>
      <c r="C20" s="1" t="s">
        <v>467</v>
      </c>
      <c r="D20" s="4">
        <v>1092838</v>
      </c>
      <c r="E20" s="1" t="s">
        <v>67</v>
      </c>
      <c r="F20" s="2">
        <v>44474</v>
      </c>
      <c r="G20" s="3" t="s">
        <v>14</v>
      </c>
      <c r="H20" s="3">
        <v>45601</v>
      </c>
      <c r="I20" s="5">
        <v>0</v>
      </c>
      <c r="J20" s="6">
        <v>45371</v>
      </c>
      <c r="K20" s="3"/>
    </row>
    <row r="21" spans="1:11" ht="55.2" x14ac:dyDescent="0.3">
      <c r="A21" s="1" t="s">
        <v>334</v>
      </c>
      <c r="B21" s="4" t="s">
        <v>62</v>
      </c>
      <c r="C21" s="1" t="s">
        <v>468</v>
      </c>
      <c r="D21" s="4">
        <v>1004748</v>
      </c>
      <c r="E21" s="1" t="s">
        <v>209</v>
      </c>
      <c r="F21" s="2">
        <v>45292</v>
      </c>
      <c r="G21" s="3" t="s">
        <v>14</v>
      </c>
      <c r="H21" s="3">
        <v>45604</v>
      </c>
      <c r="I21" s="5">
        <v>0</v>
      </c>
      <c r="J21" s="6">
        <v>45553</v>
      </c>
      <c r="K21" s="3"/>
    </row>
    <row r="22" spans="1:11" ht="41.4" x14ac:dyDescent="0.3">
      <c r="A22" s="1" t="s">
        <v>470</v>
      </c>
      <c r="B22" s="4" t="s">
        <v>471</v>
      </c>
      <c r="C22" s="1" t="s">
        <v>779</v>
      </c>
      <c r="D22" s="4">
        <v>1097067</v>
      </c>
      <c r="E22" s="1" t="s">
        <v>39</v>
      </c>
      <c r="F22" s="2">
        <v>45292</v>
      </c>
      <c r="G22" s="3" t="s">
        <v>14</v>
      </c>
      <c r="H22" s="3">
        <v>45657</v>
      </c>
      <c r="I22" s="5">
        <v>0</v>
      </c>
      <c r="J22" s="6">
        <v>45574</v>
      </c>
      <c r="K22" s="3"/>
    </row>
    <row r="23" spans="1:11" ht="55.2" x14ac:dyDescent="0.3">
      <c r="A23" s="1" t="s">
        <v>614</v>
      </c>
      <c r="B23" s="4" t="s">
        <v>340</v>
      </c>
      <c r="C23" s="1" t="s">
        <v>615</v>
      </c>
      <c r="D23" s="4">
        <v>1096443</v>
      </c>
      <c r="E23" s="1" t="s">
        <v>68</v>
      </c>
      <c r="F23" s="2">
        <v>45474</v>
      </c>
      <c r="G23" s="3" t="s">
        <v>14</v>
      </c>
      <c r="H23" s="3" t="s">
        <v>46</v>
      </c>
      <c r="I23" s="5">
        <v>0</v>
      </c>
      <c r="J23" s="6">
        <v>45476</v>
      </c>
      <c r="K23" s="3"/>
    </row>
    <row r="24" spans="1:11" ht="55.2" x14ac:dyDescent="0.3">
      <c r="A24" s="1" t="s">
        <v>877</v>
      </c>
      <c r="B24" s="4" t="s">
        <v>878</v>
      </c>
      <c r="C24" s="1" t="s">
        <v>879</v>
      </c>
      <c r="D24" s="4">
        <v>1088128</v>
      </c>
      <c r="E24" s="1" t="s">
        <v>880</v>
      </c>
      <c r="F24" s="2">
        <v>45482</v>
      </c>
      <c r="G24" s="3" t="s">
        <v>14</v>
      </c>
      <c r="H24" s="3" t="s">
        <v>46</v>
      </c>
      <c r="I24" s="5">
        <v>0</v>
      </c>
      <c r="J24" s="6">
        <v>45602</v>
      </c>
      <c r="K24" s="3" t="s">
        <v>16</v>
      </c>
    </row>
    <row r="25" spans="1:11" ht="41.4" x14ac:dyDescent="0.3">
      <c r="A25" s="1" t="s">
        <v>690</v>
      </c>
      <c r="B25" s="4" t="s">
        <v>691</v>
      </c>
      <c r="C25" s="1" t="s">
        <v>692</v>
      </c>
      <c r="D25" s="4">
        <v>1092694</v>
      </c>
      <c r="E25" s="1" t="s">
        <v>67</v>
      </c>
      <c r="F25" s="2">
        <v>45292</v>
      </c>
      <c r="G25" s="3" t="s">
        <v>14</v>
      </c>
      <c r="H25" s="3">
        <v>45657</v>
      </c>
      <c r="I25" s="5">
        <v>0</v>
      </c>
      <c r="J25" s="6">
        <v>45546</v>
      </c>
      <c r="K25" s="3"/>
    </row>
    <row r="26" spans="1:11" ht="41.4" x14ac:dyDescent="0.3">
      <c r="A26" s="1" t="s">
        <v>780</v>
      </c>
      <c r="B26" s="4" t="s">
        <v>781</v>
      </c>
      <c r="C26" s="1" t="s">
        <v>782</v>
      </c>
      <c r="D26" s="4">
        <v>1076640</v>
      </c>
      <c r="E26" s="1" t="s">
        <v>69</v>
      </c>
      <c r="F26" s="2">
        <v>44932</v>
      </c>
      <c r="G26" s="3" t="s">
        <v>14</v>
      </c>
      <c r="H26" s="3" t="s">
        <v>46</v>
      </c>
      <c r="I26" s="5">
        <v>0</v>
      </c>
      <c r="J26" s="6">
        <v>45238</v>
      </c>
      <c r="K26" s="3"/>
    </row>
    <row r="27" spans="1:11" ht="41.4" x14ac:dyDescent="0.3">
      <c r="A27" s="1" t="s">
        <v>881</v>
      </c>
      <c r="B27" s="4" t="s">
        <v>882</v>
      </c>
      <c r="C27" s="1" t="s">
        <v>883</v>
      </c>
      <c r="D27" s="4">
        <v>1094842</v>
      </c>
      <c r="E27" s="1" t="s">
        <v>39</v>
      </c>
      <c r="F27" s="2">
        <v>45292</v>
      </c>
      <c r="G27" s="3" t="s">
        <v>14</v>
      </c>
      <c r="H27" s="3" t="s">
        <v>46</v>
      </c>
      <c r="I27" s="5">
        <v>0</v>
      </c>
      <c r="J27" s="6">
        <v>45602</v>
      </c>
      <c r="K27" s="3" t="s">
        <v>16</v>
      </c>
    </row>
    <row r="28" spans="1:11" ht="41.4" x14ac:dyDescent="0.3">
      <c r="A28" s="1" t="s">
        <v>70</v>
      </c>
      <c r="B28" s="4" t="s">
        <v>71</v>
      </c>
      <c r="C28" s="1" t="s">
        <v>476</v>
      </c>
      <c r="D28" s="4">
        <v>1079722</v>
      </c>
      <c r="E28" s="1" t="s">
        <v>64</v>
      </c>
      <c r="F28" s="2">
        <v>45474</v>
      </c>
      <c r="G28" s="3" t="s">
        <v>14</v>
      </c>
      <c r="H28" s="3" t="s">
        <v>40</v>
      </c>
      <c r="I28" s="5">
        <v>0</v>
      </c>
      <c r="J28" s="6">
        <v>45476</v>
      </c>
      <c r="K28" s="3"/>
    </row>
    <row r="29" spans="1:11" ht="41.4" x14ac:dyDescent="0.3">
      <c r="A29" s="1" t="s">
        <v>73</v>
      </c>
      <c r="B29" s="4" t="s">
        <v>74</v>
      </c>
      <c r="C29" s="1" t="s">
        <v>815</v>
      </c>
      <c r="D29" s="4">
        <v>1089868</v>
      </c>
      <c r="E29" s="1" t="s">
        <v>76</v>
      </c>
      <c r="F29" s="2">
        <v>44089</v>
      </c>
      <c r="G29" s="3" t="s">
        <v>14</v>
      </c>
      <c r="H29" s="3" t="s">
        <v>46</v>
      </c>
      <c r="I29" s="5">
        <v>0</v>
      </c>
      <c r="J29" s="6">
        <v>45581</v>
      </c>
      <c r="K29" s="3"/>
    </row>
    <row r="30" spans="1:11" ht="41.4" x14ac:dyDescent="0.3">
      <c r="A30" s="1" t="s">
        <v>73</v>
      </c>
      <c r="B30" s="4" t="s">
        <v>74</v>
      </c>
      <c r="C30" s="1" t="s">
        <v>478</v>
      </c>
      <c r="D30" s="4">
        <v>1079187</v>
      </c>
      <c r="E30" s="1" t="s">
        <v>78</v>
      </c>
      <c r="F30" s="2">
        <v>43974</v>
      </c>
      <c r="G30" s="3" t="s">
        <v>14</v>
      </c>
      <c r="H30" s="3" t="s">
        <v>46</v>
      </c>
      <c r="I30" s="5">
        <v>0</v>
      </c>
      <c r="J30" s="6">
        <v>45294</v>
      </c>
      <c r="K30" s="3"/>
    </row>
    <row r="31" spans="1:11" ht="41.4" x14ac:dyDescent="0.3">
      <c r="A31" s="1" t="s">
        <v>81</v>
      </c>
      <c r="B31" s="4" t="s">
        <v>82</v>
      </c>
      <c r="C31" s="1" t="s">
        <v>852</v>
      </c>
      <c r="D31" s="4">
        <v>1056816</v>
      </c>
      <c r="E31" s="1" t="s">
        <v>78</v>
      </c>
      <c r="F31" s="2">
        <v>45474</v>
      </c>
      <c r="G31" s="3" t="s">
        <v>14</v>
      </c>
      <c r="H31" s="3" t="s">
        <v>46</v>
      </c>
      <c r="I31" s="5">
        <v>0</v>
      </c>
      <c r="J31" s="6">
        <v>45595</v>
      </c>
      <c r="K31" s="3"/>
    </row>
    <row r="32" spans="1:11" ht="69" x14ac:dyDescent="0.3">
      <c r="A32" s="1" t="s">
        <v>396</v>
      </c>
      <c r="B32" s="4" t="s">
        <v>397</v>
      </c>
      <c r="C32" s="1" t="s">
        <v>884</v>
      </c>
      <c r="D32" s="4">
        <v>1084612</v>
      </c>
      <c r="E32" s="1" t="s">
        <v>399</v>
      </c>
      <c r="F32" s="2">
        <v>45252</v>
      </c>
      <c r="G32" s="3" t="s">
        <v>14</v>
      </c>
      <c r="H32" s="3" t="s">
        <v>46</v>
      </c>
      <c r="I32" s="5">
        <v>0</v>
      </c>
      <c r="J32" s="6">
        <v>45602</v>
      </c>
      <c r="K32" s="3" t="s">
        <v>16</v>
      </c>
    </row>
    <row r="33" spans="1:11" ht="41.4" x14ac:dyDescent="0.3">
      <c r="A33" s="1" t="s">
        <v>99</v>
      </c>
      <c r="B33" s="4" t="s">
        <v>100</v>
      </c>
      <c r="C33" s="1" t="s">
        <v>487</v>
      </c>
      <c r="D33" s="4">
        <v>1096289</v>
      </c>
      <c r="E33" s="1" t="s">
        <v>39</v>
      </c>
      <c r="F33" s="2">
        <v>45292</v>
      </c>
      <c r="G33" s="3" t="s">
        <v>14</v>
      </c>
      <c r="H33" s="3" t="s">
        <v>15</v>
      </c>
      <c r="I33" s="5">
        <v>0</v>
      </c>
      <c r="J33" s="6">
        <v>45294</v>
      </c>
      <c r="K33" s="3"/>
    </row>
    <row r="34" spans="1:11" ht="82.8" x14ac:dyDescent="0.3">
      <c r="A34" s="1" t="s">
        <v>655</v>
      </c>
      <c r="B34" s="4" t="s">
        <v>656</v>
      </c>
      <c r="C34" s="1" t="s">
        <v>657</v>
      </c>
      <c r="D34" s="4">
        <v>1069356</v>
      </c>
      <c r="E34" s="1" t="s">
        <v>658</v>
      </c>
      <c r="F34" s="2">
        <v>44932</v>
      </c>
      <c r="G34" s="3" t="s">
        <v>14</v>
      </c>
      <c r="H34" s="3" t="s">
        <v>40</v>
      </c>
      <c r="I34" s="5">
        <v>0</v>
      </c>
      <c r="J34" s="6">
        <v>45539</v>
      </c>
      <c r="K34" s="3"/>
    </row>
    <row r="35" spans="1:11" ht="41.4" x14ac:dyDescent="0.3">
      <c r="A35" s="1" t="s">
        <v>663</v>
      </c>
      <c r="B35" s="4" t="s">
        <v>664</v>
      </c>
      <c r="C35" s="1" t="s">
        <v>665</v>
      </c>
      <c r="D35" s="4">
        <v>1078245</v>
      </c>
      <c r="E35" s="1" t="s">
        <v>60</v>
      </c>
      <c r="F35" s="2">
        <v>44379</v>
      </c>
      <c r="G35" s="3" t="s">
        <v>14</v>
      </c>
      <c r="H35" s="3" t="s">
        <v>15</v>
      </c>
      <c r="I35" s="5">
        <v>0</v>
      </c>
      <c r="J35" s="6">
        <v>45539</v>
      </c>
      <c r="K35" s="3"/>
    </row>
    <row r="36" spans="1:11" ht="41.4" x14ac:dyDescent="0.3">
      <c r="A36" s="1" t="s">
        <v>751</v>
      </c>
      <c r="B36" s="4" t="s">
        <v>664</v>
      </c>
      <c r="C36" s="1" t="s">
        <v>752</v>
      </c>
      <c r="D36" s="4">
        <v>1078246</v>
      </c>
      <c r="E36" s="1" t="s">
        <v>60</v>
      </c>
      <c r="F36" s="2">
        <v>43915</v>
      </c>
      <c r="G36" s="3" t="s">
        <v>14</v>
      </c>
      <c r="H36" s="3" t="s">
        <v>15</v>
      </c>
      <c r="I36" s="5">
        <v>0</v>
      </c>
      <c r="J36" s="6">
        <v>45567</v>
      </c>
      <c r="K36" s="3"/>
    </row>
    <row r="37" spans="1:11" ht="41.4" x14ac:dyDescent="0.3">
      <c r="A37" s="1" t="s">
        <v>342</v>
      </c>
      <c r="B37" s="4" t="s">
        <v>343</v>
      </c>
      <c r="C37" s="1" t="s">
        <v>694</v>
      </c>
      <c r="D37" s="4">
        <v>1037470</v>
      </c>
      <c r="E37" s="1" t="s">
        <v>161</v>
      </c>
      <c r="F37" s="2">
        <v>45292</v>
      </c>
      <c r="G37" s="3" t="s">
        <v>14</v>
      </c>
      <c r="H37" s="3" t="s">
        <v>46</v>
      </c>
      <c r="I37" s="5">
        <v>0</v>
      </c>
      <c r="J37" s="6">
        <v>45595</v>
      </c>
      <c r="K37" s="3"/>
    </row>
    <row r="38" spans="1:11" ht="41.4" x14ac:dyDescent="0.3">
      <c r="A38" s="1" t="s">
        <v>345</v>
      </c>
      <c r="B38" s="4" t="s">
        <v>343</v>
      </c>
      <c r="C38" s="1" t="s">
        <v>754</v>
      </c>
      <c r="D38" s="4">
        <v>1058030</v>
      </c>
      <c r="E38" s="1" t="s">
        <v>29</v>
      </c>
      <c r="F38" s="2">
        <v>45498</v>
      </c>
      <c r="G38" s="3" t="s">
        <v>14</v>
      </c>
      <c r="H38" s="3">
        <v>45607</v>
      </c>
      <c r="I38" s="5">
        <v>0</v>
      </c>
      <c r="J38" s="6">
        <v>45567</v>
      </c>
      <c r="K38" s="3"/>
    </row>
    <row r="39" spans="1:11" ht="41.4" x14ac:dyDescent="0.3">
      <c r="A39" s="1" t="s">
        <v>836</v>
      </c>
      <c r="B39" s="4" t="s">
        <v>343</v>
      </c>
      <c r="C39" s="1" t="s">
        <v>837</v>
      </c>
      <c r="D39" s="4">
        <v>1037473</v>
      </c>
      <c r="E39" s="1" t="s">
        <v>161</v>
      </c>
      <c r="F39" s="2">
        <v>45474</v>
      </c>
      <c r="G39" s="3" t="s">
        <v>14</v>
      </c>
      <c r="H39" s="3">
        <v>45621</v>
      </c>
      <c r="I39" s="5">
        <v>0</v>
      </c>
      <c r="J39" s="6">
        <v>45588</v>
      </c>
      <c r="K39" s="3"/>
    </row>
    <row r="40" spans="1:11" ht="55.2" x14ac:dyDescent="0.3">
      <c r="A40" s="1" t="s">
        <v>838</v>
      </c>
      <c r="B40" s="4" t="s">
        <v>839</v>
      </c>
      <c r="C40" s="1" t="s">
        <v>840</v>
      </c>
      <c r="D40" s="4">
        <v>1004161</v>
      </c>
      <c r="E40" s="1" t="s">
        <v>841</v>
      </c>
      <c r="F40" s="2">
        <v>44932</v>
      </c>
      <c r="G40" s="3" t="s">
        <v>14</v>
      </c>
      <c r="H40" s="3" t="s">
        <v>46</v>
      </c>
      <c r="I40" s="5">
        <v>0</v>
      </c>
      <c r="J40" s="6">
        <v>45588</v>
      </c>
      <c r="K40" s="3"/>
    </row>
    <row r="41" spans="1:11" ht="55.2" x14ac:dyDescent="0.3">
      <c r="A41" s="1" t="s">
        <v>853</v>
      </c>
      <c r="B41" s="4" t="s">
        <v>134</v>
      </c>
      <c r="C41" s="1" t="s">
        <v>854</v>
      </c>
      <c r="D41" s="4">
        <v>1000779</v>
      </c>
      <c r="E41" s="1" t="s">
        <v>66</v>
      </c>
      <c r="F41" s="2">
        <v>44932</v>
      </c>
      <c r="G41" s="3" t="s">
        <v>14</v>
      </c>
      <c r="H41" s="3" t="s">
        <v>46</v>
      </c>
      <c r="I41" s="5">
        <v>0</v>
      </c>
      <c r="J41" s="6">
        <v>45595</v>
      </c>
      <c r="K41" s="3"/>
    </row>
    <row r="42" spans="1:11" ht="41.4" x14ac:dyDescent="0.3">
      <c r="A42" s="1" t="s">
        <v>133</v>
      </c>
      <c r="B42" s="4" t="s">
        <v>134</v>
      </c>
      <c r="C42" s="1" t="s">
        <v>492</v>
      </c>
      <c r="D42" s="4">
        <v>1095577</v>
      </c>
      <c r="E42" s="1" t="s">
        <v>68</v>
      </c>
      <c r="F42" s="2">
        <v>44963</v>
      </c>
      <c r="G42" s="3" t="s">
        <v>14</v>
      </c>
      <c r="H42" s="3" t="s">
        <v>46</v>
      </c>
      <c r="I42" s="5">
        <v>0</v>
      </c>
      <c r="J42" s="6">
        <v>45567</v>
      </c>
      <c r="K42" s="3"/>
    </row>
    <row r="43" spans="1:11" ht="41.4" x14ac:dyDescent="0.3">
      <c r="A43" s="1" t="s">
        <v>786</v>
      </c>
      <c r="B43" s="4" t="s">
        <v>787</v>
      </c>
      <c r="C43" s="1" t="s">
        <v>788</v>
      </c>
      <c r="D43" s="4">
        <v>1004408</v>
      </c>
      <c r="E43" s="1" t="s">
        <v>789</v>
      </c>
      <c r="F43" s="2">
        <v>45292</v>
      </c>
      <c r="G43" s="3" t="s">
        <v>14</v>
      </c>
      <c r="H43" s="3" t="s">
        <v>15</v>
      </c>
      <c r="I43" s="5">
        <v>0</v>
      </c>
      <c r="J43" s="6">
        <v>45574</v>
      </c>
      <c r="K43" s="3"/>
    </row>
    <row r="44" spans="1:11" ht="41.4" x14ac:dyDescent="0.3">
      <c r="A44" s="1" t="s">
        <v>157</v>
      </c>
      <c r="B44" s="4" t="s">
        <v>158</v>
      </c>
      <c r="C44" s="1" t="s">
        <v>497</v>
      </c>
      <c r="D44" s="4">
        <v>1097426</v>
      </c>
      <c r="E44" s="1" t="s">
        <v>39</v>
      </c>
      <c r="F44" s="2">
        <v>45474</v>
      </c>
      <c r="G44" s="3" t="s">
        <v>14</v>
      </c>
      <c r="H44" s="3" t="s">
        <v>46</v>
      </c>
      <c r="I44" s="5">
        <v>0</v>
      </c>
      <c r="J44" s="6">
        <v>45539</v>
      </c>
      <c r="K44" s="3"/>
    </row>
    <row r="45" spans="1:11" ht="55.2" x14ac:dyDescent="0.3">
      <c r="A45" s="1" t="s">
        <v>162</v>
      </c>
      <c r="B45" s="4" t="s">
        <v>163</v>
      </c>
      <c r="C45" s="1" t="s">
        <v>498</v>
      </c>
      <c r="D45" s="4">
        <v>1097639</v>
      </c>
      <c r="E45" s="1" t="s">
        <v>68</v>
      </c>
      <c r="F45" s="2">
        <v>45292</v>
      </c>
      <c r="G45" s="3" t="s">
        <v>14</v>
      </c>
      <c r="H45" s="3" t="s">
        <v>46</v>
      </c>
      <c r="I45" s="5">
        <v>0</v>
      </c>
      <c r="J45" s="6">
        <v>45602</v>
      </c>
      <c r="K45" s="3" t="s">
        <v>16</v>
      </c>
    </row>
    <row r="46" spans="1:11" ht="41.4" x14ac:dyDescent="0.3">
      <c r="A46" s="1" t="s">
        <v>165</v>
      </c>
      <c r="B46" s="4" t="s">
        <v>166</v>
      </c>
      <c r="C46" s="1" t="s">
        <v>499</v>
      </c>
      <c r="D46" s="4">
        <v>1088521</v>
      </c>
      <c r="E46" s="1" t="s">
        <v>39</v>
      </c>
      <c r="F46" s="2">
        <v>43915</v>
      </c>
      <c r="G46" s="3" t="s">
        <v>14</v>
      </c>
      <c r="H46" s="3" t="s">
        <v>46</v>
      </c>
      <c r="I46" s="5">
        <v>0</v>
      </c>
      <c r="J46" s="6">
        <v>45350</v>
      </c>
      <c r="K46" s="3"/>
    </row>
    <row r="47" spans="1:11" ht="41.4" x14ac:dyDescent="0.3">
      <c r="A47" s="1" t="s">
        <v>500</v>
      </c>
      <c r="B47" s="4" t="s">
        <v>501</v>
      </c>
      <c r="C47" s="1" t="s">
        <v>502</v>
      </c>
      <c r="D47" s="4">
        <v>1003998</v>
      </c>
      <c r="E47" s="1" t="s">
        <v>475</v>
      </c>
      <c r="F47" s="2">
        <v>45482</v>
      </c>
      <c r="G47" s="3" t="s">
        <v>14</v>
      </c>
      <c r="H47" s="3" t="s">
        <v>46</v>
      </c>
      <c r="I47" s="5">
        <v>0</v>
      </c>
      <c r="J47" s="6">
        <v>45588</v>
      </c>
      <c r="K47" s="3"/>
    </row>
    <row r="48" spans="1:11" ht="41.4" x14ac:dyDescent="0.3">
      <c r="A48" s="1" t="s">
        <v>168</v>
      </c>
      <c r="B48" s="4" t="s">
        <v>169</v>
      </c>
      <c r="C48" s="1" t="s">
        <v>503</v>
      </c>
      <c r="D48" s="4">
        <v>1070774</v>
      </c>
      <c r="E48" s="1" t="s">
        <v>76</v>
      </c>
      <c r="F48" s="2">
        <v>45292</v>
      </c>
      <c r="G48" s="3" t="s">
        <v>14</v>
      </c>
      <c r="H48" s="3" t="s">
        <v>46</v>
      </c>
      <c r="I48" s="5">
        <v>0</v>
      </c>
      <c r="J48" s="6">
        <v>45567</v>
      </c>
      <c r="K48" s="3"/>
    </row>
    <row r="49" spans="1:11" ht="41.4" x14ac:dyDescent="0.3">
      <c r="A49" s="1" t="s">
        <v>180</v>
      </c>
      <c r="B49" s="4" t="s">
        <v>181</v>
      </c>
      <c r="C49" s="1" t="s">
        <v>855</v>
      </c>
      <c r="D49" s="4">
        <v>1004733</v>
      </c>
      <c r="E49" s="1" t="s">
        <v>183</v>
      </c>
      <c r="F49" s="2">
        <v>45108</v>
      </c>
      <c r="G49" s="3" t="s">
        <v>14</v>
      </c>
      <c r="H49" s="3">
        <v>45657</v>
      </c>
      <c r="I49" s="5">
        <v>0</v>
      </c>
      <c r="J49" s="6">
        <v>45595</v>
      </c>
      <c r="K49" s="3"/>
    </row>
    <row r="50" spans="1:11" ht="82.8" x14ac:dyDescent="0.3">
      <c r="A50" s="1" t="s">
        <v>886</v>
      </c>
      <c r="B50" s="4" t="s">
        <v>791</v>
      </c>
      <c r="C50" s="1" t="s">
        <v>887</v>
      </c>
      <c r="D50" s="4">
        <v>1091013</v>
      </c>
      <c r="E50" s="1" t="s">
        <v>793</v>
      </c>
      <c r="F50" s="2">
        <v>45572</v>
      </c>
      <c r="G50" s="3" t="s">
        <v>14</v>
      </c>
      <c r="H50" s="3" t="s">
        <v>46</v>
      </c>
      <c r="I50" s="5">
        <v>0</v>
      </c>
      <c r="J50" s="6">
        <v>45602</v>
      </c>
      <c r="K50" s="3" t="s">
        <v>16</v>
      </c>
    </row>
    <row r="51" spans="1:11" ht="69" x14ac:dyDescent="0.3">
      <c r="A51" s="1" t="s">
        <v>806</v>
      </c>
      <c r="B51" s="4" t="s">
        <v>791</v>
      </c>
      <c r="C51" s="1" t="s">
        <v>807</v>
      </c>
      <c r="D51" s="4">
        <v>1098266</v>
      </c>
      <c r="E51" s="1" t="s">
        <v>793</v>
      </c>
      <c r="F51" s="2">
        <v>45572</v>
      </c>
      <c r="G51" s="3" t="s">
        <v>14</v>
      </c>
      <c r="H51" s="3" t="s">
        <v>46</v>
      </c>
      <c r="I51" s="5">
        <v>0</v>
      </c>
      <c r="J51" s="6">
        <v>45602</v>
      </c>
      <c r="K51" s="3" t="s">
        <v>16</v>
      </c>
    </row>
    <row r="52" spans="1:11" ht="69" x14ac:dyDescent="0.3">
      <c r="A52" s="1" t="s">
        <v>790</v>
      </c>
      <c r="B52" s="4" t="s">
        <v>791</v>
      </c>
      <c r="C52" s="1" t="s">
        <v>792</v>
      </c>
      <c r="D52" s="4">
        <v>1098265</v>
      </c>
      <c r="E52" s="1" t="s">
        <v>793</v>
      </c>
      <c r="F52" s="2">
        <v>45572</v>
      </c>
      <c r="G52" s="3" t="s">
        <v>14</v>
      </c>
      <c r="H52" s="3" t="s">
        <v>46</v>
      </c>
      <c r="I52" s="5">
        <v>0</v>
      </c>
      <c r="J52" s="6">
        <v>45602</v>
      </c>
      <c r="K52" s="3" t="s">
        <v>16</v>
      </c>
    </row>
    <row r="53" spans="1:11" ht="55.2" x14ac:dyDescent="0.3">
      <c r="A53" s="1" t="s">
        <v>794</v>
      </c>
      <c r="B53" s="4" t="s">
        <v>795</v>
      </c>
      <c r="C53" s="1" t="s">
        <v>796</v>
      </c>
      <c r="D53" s="4">
        <v>1097876</v>
      </c>
      <c r="E53" s="1" t="s">
        <v>793</v>
      </c>
      <c r="F53" s="2">
        <v>45572</v>
      </c>
      <c r="G53" s="3" t="s">
        <v>14</v>
      </c>
      <c r="H53" s="3" t="s">
        <v>46</v>
      </c>
      <c r="I53" s="5">
        <v>0</v>
      </c>
      <c r="J53" s="6">
        <v>45602</v>
      </c>
      <c r="K53" s="3" t="s">
        <v>16</v>
      </c>
    </row>
    <row r="54" spans="1:11" ht="55.2" x14ac:dyDescent="0.3">
      <c r="A54" s="1" t="s">
        <v>888</v>
      </c>
      <c r="B54" s="4" t="s">
        <v>795</v>
      </c>
      <c r="C54" s="1" t="s">
        <v>889</v>
      </c>
      <c r="D54" s="4">
        <v>1086536</v>
      </c>
      <c r="E54" s="1" t="s">
        <v>793</v>
      </c>
      <c r="F54" s="2">
        <v>45572</v>
      </c>
      <c r="G54" s="3" t="s">
        <v>14</v>
      </c>
      <c r="H54" s="3" t="s">
        <v>46</v>
      </c>
      <c r="I54" s="5">
        <v>0</v>
      </c>
      <c r="J54" s="6">
        <v>45602</v>
      </c>
      <c r="K54" s="3" t="s">
        <v>16</v>
      </c>
    </row>
    <row r="55" spans="1:11" ht="55.2" x14ac:dyDescent="0.3">
      <c r="A55" s="1" t="s">
        <v>812</v>
      </c>
      <c r="B55" s="4" t="s">
        <v>795</v>
      </c>
      <c r="C55" s="1" t="s">
        <v>813</v>
      </c>
      <c r="D55" s="4">
        <v>1091498</v>
      </c>
      <c r="E55" s="1" t="s">
        <v>793</v>
      </c>
      <c r="F55" s="2">
        <v>45572</v>
      </c>
      <c r="G55" s="3" t="s">
        <v>14</v>
      </c>
      <c r="H55" s="3" t="s">
        <v>46</v>
      </c>
      <c r="I55" s="5">
        <v>0</v>
      </c>
      <c r="J55" s="6">
        <v>45602</v>
      </c>
      <c r="K55" s="3" t="s">
        <v>16</v>
      </c>
    </row>
    <row r="56" spans="1:11" ht="55.2" x14ac:dyDescent="0.3">
      <c r="A56" s="1" t="s">
        <v>361</v>
      </c>
      <c r="B56" s="4" t="s">
        <v>362</v>
      </c>
      <c r="C56" s="1" t="s">
        <v>507</v>
      </c>
      <c r="D56" s="4">
        <v>1028126</v>
      </c>
      <c r="E56" s="1" t="s">
        <v>364</v>
      </c>
      <c r="F56" s="2">
        <v>44932</v>
      </c>
      <c r="G56" s="3" t="s">
        <v>14</v>
      </c>
      <c r="H56" s="3" t="s">
        <v>40</v>
      </c>
      <c r="I56" s="5">
        <v>0</v>
      </c>
      <c r="J56" s="6">
        <v>45483</v>
      </c>
      <c r="K56" s="3"/>
    </row>
    <row r="57" spans="1:11" ht="41.4" x14ac:dyDescent="0.3">
      <c r="A57" s="1" t="s">
        <v>818</v>
      </c>
      <c r="B57" s="4" t="s">
        <v>819</v>
      </c>
      <c r="C57" s="1" t="s">
        <v>820</v>
      </c>
      <c r="D57" s="4">
        <v>1068263</v>
      </c>
      <c r="E57" s="1" t="s">
        <v>329</v>
      </c>
      <c r="F57" s="2">
        <v>44932</v>
      </c>
      <c r="G57" s="3" t="s">
        <v>14</v>
      </c>
      <c r="H57" s="3" t="s">
        <v>46</v>
      </c>
      <c r="I57" s="5">
        <v>0</v>
      </c>
      <c r="J57" s="6">
        <v>45329</v>
      </c>
      <c r="K57" s="3"/>
    </row>
    <row r="58" spans="1:11" ht="55.2" x14ac:dyDescent="0.3">
      <c r="A58" s="1" t="s">
        <v>845</v>
      </c>
      <c r="B58" s="4" t="s">
        <v>58</v>
      </c>
      <c r="C58" s="1" t="s">
        <v>846</v>
      </c>
      <c r="D58" s="4">
        <v>1090059</v>
      </c>
      <c r="E58" s="1" t="s">
        <v>59</v>
      </c>
      <c r="F58" s="2">
        <v>45292</v>
      </c>
      <c r="G58" s="3" t="s">
        <v>14</v>
      </c>
      <c r="H58" s="3">
        <v>45652</v>
      </c>
      <c r="I58" s="5">
        <v>0</v>
      </c>
      <c r="J58" s="6">
        <v>45588</v>
      </c>
      <c r="K58" s="3"/>
    </row>
    <row r="59" spans="1:11" ht="55.2" x14ac:dyDescent="0.3">
      <c r="A59" s="1" t="s">
        <v>190</v>
      </c>
      <c r="B59" s="4" t="s">
        <v>191</v>
      </c>
      <c r="C59" s="1" t="s">
        <v>508</v>
      </c>
      <c r="D59" s="4">
        <v>1085625</v>
      </c>
      <c r="E59" s="1" t="s">
        <v>60</v>
      </c>
      <c r="F59" s="2">
        <v>45474</v>
      </c>
      <c r="G59" s="3" t="s">
        <v>14</v>
      </c>
      <c r="H59" s="3">
        <v>45626</v>
      </c>
      <c r="I59" s="5">
        <v>0</v>
      </c>
      <c r="J59" s="6">
        <v>45476</v>
      </c>
      <c r="K59" s="3"/>
    </row>
    <row r="60" spans="1:11" ht="41.4" x14ac:dyDescent="0.3">
      <c r="A60" s="1" t="s">
        <v>856</v>
      </c>
      <c r="B60" s="4" t="s">
        <v>696</v>
      </c>
      <c r="C60" s="1" t="s">
        <v>857</v>
      </c>
      <c r="D60" s="4">
        <v>1062900</v>
      </c>
      <c r="E60" s="1" t="s">
        <v>698</v>
      </c>
      <c r="F60" s="2">
        <v>43951</v>
      </c>
      <c r="G60" s="3" t="s">
        <v>14</v>
      </c>
      <c r="H60" s="3" t="s">
        <v>46</v>
      </c>
      <c r="I60" s="5">
        <v>0</v>
      </c>
      <c r="J60" s="6">
        <v>45595</v>
      </c>
      <c r="K60" s="3"/>
    </row>
    <row r="61" spans="1:11" ht="41.4" x14ac:dyDescent="0.3">
      <c r="A61" s="1" t="s">
        <v>695</v>
      </c>
      <c r="B61" s="4" t="s">
        <v>696</v>
      </c>
      <c r="C61" s="1" t="s">
        <v>697</v>
      </c>
      <c r="D61" s="4">
        <v>1062885</v>
      </c>
      <c r="E61" s="1" t="s">
        <v>698</v>
      </c>
      <c r="F61" s="2">
        <v>44932</v>
      </c>
      <c r="G61" s="3" t="s">
        <v>14</v>
      </c>
      <c r="H61" s="3">
        <v>45636</v>
      </c>
      <c r="I61" s="5">
        <v>0</v>
      </c>
      <c r="J61" s="6">
        <v>45553</v>
      </c>
      <c r="K61" s="3"/>
    </row>
    <row r="62" spans="1:11" ht="41.4" x14ac:dyDescent="0.3">
      <c r="A62" s="1" t="s">
        <v>370</v>
      </c>
      <c r="B62" s="4" t="s">
        <v>371</v>
      </c>
      <c r="C62" s="1" t="s">
        <v>509</v>
      </c>
      <c r="D62" s="4">
        <v>1091724</v>
      </c>
      <c r="E62" s="1" t="s">
        <v>67</v>
      </c>
      <c r="F62" s="2">
        <v>45292</v>
      </c>
      <c r="G62" s="3" t="s">
        <v>14</v>
      </c>
      <c r="H62" s="3">
        <v>45657</v>
      </c>
      <c r="I62" s="5">
        <v>0</v>
      </c>
      <c r="J62" s="6">
        <v>45483</v>
      </c>
      <c r="K62" s="3"/>
    </row>
    <row r="63" spans="1:11" ht="41.4" x14ac:dyDescent="0.3">
      <c r="A63" s="1" t="s">
        <v>858</v>
      </c>
      <c r="B63" s="4" t="s">
        <v>371</v>
      </c>
      <c r="C63" s="1" t="s">
        <v>859</v>
      </c>
      <c r="D63" s="4">
        <v>1089517</v>
      </c>
      <c r="E63" s="1" t="s">
        <v>67</v>
      </c>
      <c r="F63" s="2">
        <v>44208</v>
      </c>
      <c r="G63" s="3" t="s">
        <v>14</v>
      </c>
      <c r="H63" s="3" t="s">
        <v>46</v>
      </c>
      <c r="I63" s="5">
        <v>0</v>
      </c>
      <c r="J63" s="6">
        <v>45595</v>
      </c>
      <c r="K63" s="3"/>
    </row>
    <row r="64" spans="1:11" ht="41.4" x14ac:dyDescent="0.3">
      <c r="A64" s="1" t="s">
        <v>797</v>
      </c>
      <c r="B64" s="4" t="s">
        <v>798</v>
      </c>
      <c r="C64" s="1" t="s">
        <v>799</v>
      </c>
      <c r="D64" s="4">
        <v>1100010</v>
      </c>
      <c r="E64" s="1" t="s">
        <v>68</v>
      </c>
      <c r="F64" s="2">
        <v>45551</v>
      </c>
      <c r="G64" s="3" t="s">
        <v>14</v>
      </c>
      <c r="H64" s="3" t="s">
        <v>46</v>
      </c>
      <c r="I64" s="5">
        <v>0</v>
      </c>
      <c r="J64" s="6">
        <v>45567</v>
      </c>
      <c r="K64" s="3"/>
    </row>
    <row r="65" spans="1:11" ht="41.4" x14ac:dyDescent="0.3">
      <c r="A65" s="1" t="s">
        <v>667</v>
      </c>
      <c r="B65" s="4" t="s">
        <v>668</v>
      </c>
      <c r="C65" s="1" t="s">
        <v>669</v>
      </c>
      <c r="D65" s="4">
        <v>1004436</v>
      </c>
      <c r="E65" s="1" t="s">
        <v>50</v>
      </c>
      <c r="F65" s="2">
        <v>44280</v>
      </c>
      <c r="G65" s="3" t="s">
        <v>14</v>
      </c>
      <c r="H65" s="3" t="s">
        <v>46</v>
      </c>
      <c r="I65" s="5">
        <v>0</v>
      </c>
      <c r="J65" s="6">
        <v>45539</v>
      </c>
      <c r="K65" s="3"/>
    </row>
    <row r="66" spans="1:11" ht="41.4" x14ac:dyDescent="0.3">
      <c r="A66" s="1" t="s">
        <v>198</v>
      </c>
      <c r="B66" s="4" t="s">
        <v>199</v>
      </c>
      <c r="C66" s="1" t="s">
        <v>511</v>
      </c>
      <c r="D66" s="4">
        <v>1098959</v>
      </c>
      <c r="E66" s="1" t="s">
        <v>39</v>
      </c>
      <c r="F66" s="2">
        <v>45355</v>
      </c>
      <c r="G66" s="3" t="s">
        <v>14</v>
      </c>
      <c r="H66" s="3" t="s">
        <v>40</v>
      </c>
      <c r="I66" s="5">
        <v>0</v>
      </c>
      <c r="J66" s="6">
        <v>45406</v>
      </c>
      <c r="K66" s="3"/>
    </row>
    <row r="67" spans="1:11" ht="41.4" x14ac:dyDescent="0.3">
      <c r="A67" s="1" t="s">
        <v>198</v>
      </c>
      <c r="B67" s="4" t="s">
        <v>199</v>
      </c>
      <c r="C67" s="1" t="s">
        <v>512</v>
      </c>
      <c r="D67" s="4">
        <v>1098957</v>
      </c>
      <c r="E67" s="1" t="s">
        <v>39</v>
      </c>
      <c r="F67" s="2">
        <v>45355</v>
      </c>
      <c r="G67" s="3" t="s">
        <v>14</v>
      </c>
      <c r="H67" s="3" t="s">
        <v>40</v>
      </c>
      <c r="I67" s="5">
        <v>0</v>
      </c>
      <c r="J67" s="6">
        <v>45406</v>
      </c>
      <c r="K67" s="3"/>
    </row>
    <row r="68" spans="1:11" ht="69" x14ac:dyDescent="0.3">
      <c r="A68" s="1" t="s">
        <v>198</v>
      </c>
      <c r="B68" s="4" t="s">
        <v>199</v>
      </c>
      <c r="C68" s="1" t="s">
        <v>860</v>
      </c>
      <c r="D68" s="4">
        <v>1095349</v>
      </c>
      <c r="E68" s="1" t="s">
        <v>205</v>
      </c>
      <c r="F68" s="2">
        <v>45474</v>
      </c>
      <c r="G68" s="3" t="s">
        <v>14</v>
      </c>
      <c r="H68" s="3" t="s">
        <v>46</v>
      </c>
      <c r="I68" s="5">
        <v>0</v>
      </c>
      <c r="J68" s="6">
        <v>45595</v>
      </c>
      <c r="K68" s="3"/>
    </row>
    <row r="69" spans="1:11" ht="41.4" x14ac:dyDescent="0.3">
      <c r="A69" s="1" t="s">
        <v>206</v>
      </c>
      <c r="B69" s="4" t="s">
        <v>207</v>
      </c>
      <c r="C69" s="1" t="s">
        <v>514</v>
      </c>
      <c r="D69" s="4">
        <v>1088325</v>
      </c>
      <c r="E69" s="1" t="s">
        <v>209</v>
      </c>
      <c r="F69" s="2">
        <v>44932</v>
      </c>
      <c r="G69" s="3" t="s">
        <v>14</v>
      </c>
      <c r="H69" s="3" t="s">
        <v>46</v>
      </c>
      <c r="I69" s="5">
        <v>0</v>
      </c>
      <c r="J69" s="6">
        <v>45308</v>
      </c>
      <c r="K69" s="3"/>
    </row>
    <row r="70" spans="1:11" ht="41.4" x14ac:dyDescent="0.3">
      <c r="A70" s="1" t="s">
        <v>206</v>
      </c>
      <c r="B70" s="4" t="s">
        <v>207</v>
      </c>
      <c r="C70" s="1" t="s">
        <v>513</v>
      </c>
      <c r="D70" s="4">
        <v>1079067</v>
      </c>
      <c r="E70" s="1" t="s">
        <v>209</v>
      </c>
      <c r="F70" s="2">
        <v>44932</v>
      </c>
      <c r="G70" s="3" t="s">
        <v>14</v>
      </c>
      <c r="H70" s="3" t="s">
        <v>46</v>
      </c>
      <c r="I70" s="5">
        <v>0</v>
      </c>
      <c r="J70" s="6">
        <v>45252</v>
      </c>
      <c r="K70" s="3"/>
    </row>
    <row r="71" spans="1:11" ht="41.4" x14ac:dyDescent="0.3">
      <c r="A71" s="1" t="s">
        <v>215</v>
      </c>
      <c r="B71" s="4" t="s">
        <v>216</v>
      </c>
      <c r="C71" s="1" t="s">
        <v>756</v>
      </c>
      <c r="D71" s="4">
        <v>1098398</v>
      </c>
      <c r="E71" s="1" t="s">
        <v>205</v>
      </c>
      <c r="F71" s="2">
        <v>45474</v>
      </c>
      <c r="G71" s="3" t="s">
        <v>14</v>
      </c>
      <c r="H71" s="3" t="s">
        <v>46</v>
      </c>
      <c r="I71" s="5">
        <v>0</v>
      </c>
      <c r="J71" s="6">
        <v>45567</v>
      </c>
      <c r="K71" s="3"/>
    </row>
    <row r="72" spans="1:11" ht="27.6" x14ac:dyDescent="0.3">
      <c r="A72" s="1" t="s">
        <v>670</v>
      </c>
      <c r="B72" s="4" t="s">
        <v>671</v>
      </c>
      <c r="C72" s="1" t="s">
        <v>672</v>
      </c>
      <c r="D72" s="4">
        <v>1096983</v>
      </c>
      <c r="E72" s="1" t="s">
        <v>64</v>
      </c>
      <c r="F72" s="2">
        <v>45292</v>
      </c>
      <c r="G72" s="3" t="s">
        <v>14</v>
      </c>
      <c r="H72" s="3" t="s">
        <v>15</v>
      </c>
      <c r="I72" s="5">
        <v>0</v>
      </c>
      <c r="J72" s="6">
        <v>45539</v>
      </c>
      <c r="K72" s="3"/>
    </row>
    <row r="73" spans="1:11" ht="27.6" x14ac:dyDescent="0.3">
      <c r="A73" s="1" t="s">
        <v>670</v>
      </c>
      <c r="B73" s="4" t="s">
        <v>671</v>
      </c>
      <c r="C73" s="1" t="s">
        <v>672</v>
      </c>
      <c r="D73" s="4">
        <v>1091881</v>
      </c>
      <c r="E73" s="1" t="s">
        <v>67</v>
      </c>
      <c r="F73" s="2">
        <v>45474</v>
      </c>
      <c r="G73" s="3" t="s">
        <v>14</v>
      </c>
      <c r="H73" s="3" t="s">
        <v>40</v>
      </c>
      <c r="I73" s="5">
        <v>0</v>
      </c>
      <c r="J73" s="6">
        <v>45574</v>
      </c>
      <c r="K73" s="3"/>
    </row>
    <row r="74" spans="1:11" ht="41.4" x14ac:dyDescent="0.3">
      <c r="A74" s="1" t="s">
        <v>890</v>
      </c>
      <c r="B74" s="4" t="s">
        <v>891</v>
      </c>
      <c r="C74" s="1" t="s">
        <v>892</v>
      </c>
      <c r="D74" s="4">
        <v>1078811</v>
      </c>
      <c r="E74" s="1" t="s">
        <v>445</v>
      </c>
      <c r="F74" s="2">
        <v>45474</v>
      </c>
      <c r="G74" s="3" t="s">
        <v>14</v>
      </c>
      <c r="H74" s="3" t="s">
        <v>46</v>
      </c>
      <c r="I74" s="5">
        <v>0</v>
      </c>
      <c r="J74" s="6">
        <v>45602</v>
      </c>
      <c r="K74" s="3" t="s">
        <v>16</v>
      </c>
    </row>
    <row r="75" spans="1:11" ht="55.2" x14ac:dyDescent="0.3">
      <c r="A75" s="1" t="s">
        <v>515</v>
      </c>
      <c r="B75" s="4" t="s">
        <v>516</v>
      </c>
      <c r="C75" s="1" t="s">
        <v>517</v>
      </c>
      <c r="D75" s="4">
        <v>1097361</v>
      </c>
      <c r="E75" s="1" t="s">
        <v>39</v>
      </c>
      <c r="F75" s="2">
        <v>45292</v>
      </c>
      <c r="G75" s="3" t="s">
        <v>14</v>
      </c>
      <c r="H75" s="3" t="s">
        <v>46</v>
      </c>
      <c r="I75" s="5">
        <v>0</v>
      </c>
      <c r="J75" s="6">
        <v>45511</v>
      </c>
      <c r="K75" s="3"/>
    </row>
    <row r="76" spans="1:11" ht="69" x14ac:dyDescent="0.3">
      <c r="A76" s="1" t="s">
        <v>221</v>
      </c>
      <c r="B76" s="4" t="s">
        <v>222</v>
      </c>
      <c r="C76" s="1" t="s">
        <v>848</v>
      </c>
      <c r="D76" s="4">
        <v>1098406</v>
      </c>
      <c r="E76" s="1" t="s">
        <v>68</v>
      </c>
      <c r="F76" s="2">
        <v>45474</v>
      </c>
      <c r="G76" s="3" t="s">
        <v>14</v>
      </c>
      <c r="H76" s="3" t="s">
        <v>46</v>
      </c>
      <c r="I76" s="5">
        <v>0</v>
      </c>
      <c r="J76" s="6">
        <v>45588</v>
      </c>
      <c r="K76" s="3"/>
    </row>
    <row r="77" spans="1:11" ht="69" x14ac:dyDescent="0.3">
      <c r="A77" s="1" t="s">
        <v>673</v>
      </c>
      <c r="B77" s="4" t="s">
        <v>674</v>
      </c>
      <c r="C77" s="1" t="s">
        <v>675</v>
      </c>
      <c r="D77" s="4">
        <v>1005658</v>
      </c>
      <c r="E77" s="1" t="s">
        <v>676</v>
      </c>
      <c r="F77" s="2">
        <v>44932</v>
      </c>
      <c r="G77" s="3" t="s">
        <v>14</v>
      </c>
      <c r="H77" s="3">
        <v>45577</v>
      </c>
      <c r="I77" s="5">
        <v>0</v>
      </c>
      <c r="J77" s="6">
        <v>45539</v>
      </c>
      <c r="K77" s="3"/>
    </row>
    <row r="78" spans="1:11" ht="69" x14ac:dyDescent="0.3">
      <c r="A78" s="1" t="s">
        <v>823</v>
      </c>
      <c r="B78" s="4" t="s">
        <v>824</v>
      </c>
      <c r="C78" s="1" t="s">
        <v>825</v>
      </c>
      <c r="D78" s="4">
        <v>1084921</v>
      </c>
      <c r="E78" s="1" t="s">
        <v>78</v>
      </c>
      <c r="F78" s="2">
        <v>44105</v>
      </c>
      <c r="G78" s="3" t="s">
        <v>14</v>
      </c>
      <c r="H78" s="3">
        <v>45657</v>
      </c>
      <c r="I78" s="5">
        <v>0</v>
      </c>
      <c r="J78" s="6">
        <v>45581</v>
      </c>
      <c r="K78" s="3"/>
    </row>
    <row r="79" spans="1:11" ht="69" x14ac:dyDescent="0.3">
      <c r="A79" s="1" t="s">
        <v>227</v>
      </c>
      <c r="B79" s="4" t="s">
        <v>228</v>
      </c>
      <c r="C79" s="1" t="s">
        <v>522</v>
      </c>
      <c r="D79" s="4">
        <v>1037144</v>
      </c>
      <c r="E79" s="1" t="s">
        <v>69</v>
      </c>
      <c r="F79" s="2">
        <v>44932</v>
      </c>
      <c r="G79" s="3" t="s">
        <v>14</v>
      </c>
      <c r="H79" s="3" t="s">
        <v>46</v>
      </c>
      <c r="I79" s="5">
        <v>0</v>
      </c>
      <c r="J79" s="6">
        <v>45266</v>
      </c>
      <c r="K79" s="3"/>
    </row>
    <row r="80" spans="1:11" ht="41.4" x14ac:dyDescent="0.3">
      <c r="A80" s="1" t="s">
        <v>893</v>
      </c>
      <c r="B80" s="4" t="s">
        <v>894</v>
      </c>
      <c r="C80" s="1" t="s">
        <v>895</v>
      </c>
      <c r="D80" s="4">
        <v>1004675</v>
      </c>
      <c r="E80" s="1" t="s">
        <v>29</v>
      </c>
      <c r="F80" s="2">
        <v>44743</v>
      </c>
      <c r="G80" s="3" t="s">
        <v>14</v>
      </c>
      <c r="H80" s="3" t="s">
        <v>46</v>
      </c>
      <c r="I80" s="5">
        <v>0</v>
      </c>
      <c r="J80" s="6">
        <v>45602</v>
      </c>
      <c r="K80" s="3" t="s">
        <v>16</v>
      </c>
    </row>
    <row r="81" spans="1:11" ht="41.4" x14ac:dyDescent="0.3">
      <c r="A81" s="1" t="s">
        <v>238</v>
      </c>
      <c r="B81" s="4" t="s">
        <v>239</v>
      </c>
      <c r="C81" s="1" t="s">
        <v>800</v>
      </c>
      <c r="D81" s="4">
        <v>1091343</v>
      </c>
      <c r="E81" s="1" t="s">
        <v>329</v>
      </c>
      <c r="F81" s="2">
        <v>45108</v>
      </c>
      <c r="G81" s="3" t="s">
        <v>14</v>
      </c>
      <c r="H81" s="3" t="s">
        <v>46</v>
      </c>
      <c r="I81" s="5">
        <v>0</v>
      </c>
      <c r="J81" s="6">
        <v>45108</v>
      </c>
      <c r="K81" s="3"/>
    </row>
    <row r="82" spans="1:11" ht="41.4" x14ac:dyDescent="0.3">
      <c r="A82" s="1" t="s">
        <v>238</v>
      </c>
      <c r="B82" s="4" t="s">
        <v>239</v>
      </c>
      <c r="C82" s="1" t="s">
        <v>527</v>
      </c>
      <c r="D82" s="4">
        <v>1086623</v>
      </c>
      <c r="E82" s="1" t="s">
        <v>241</v>
      </c>
      <c r="F82" s="2">
        <v>44932</v>
      </c>
      <c r="G82" s="3" t="s">
        <v>14</v>
      </c>
      <c r="H82" s="3" t="s">
        <v>46</v>
      </c>
      <c r="I82" s="5">
        <v>0</v>
      </c>
      <c r="J82" s="6">
        <v>44930</v>
      </c>
      <c r="K82" s="3"/>
    </row>
    <row r="83" spans="1:11" ht="55.2" x14ac:dyDescent="0.3">
      <c r="A83" s="1" t="s">
        <v>242</v>
      </c>
      <c r="B83" s="4" t="s">
        <v>243</v>
      </c>
      <c r="C83" s="1" t="s">
        <v>704</v>
      </c>
      <c r="D83" s="4">
        <v>1079066</v>
      </c>
      <c r="E83" s="1" t="s">
        <v>705</v>
      </c>
      <c r="F83" s="2">
        <v>45513</v>
      </c>
      <c r="G83" s="3" t="s">
        <v>14</v>
      </c>
      <c r="H83" s="3" t="s">
        <v>46</v>
      </c>
      <c r="I83" s="5">
        <v>0</v>
      </c>
      <c r="J83" s="6">
        <v>45560</v>
      </c>
      <c r="K83" s="3"/>
    </row>
    <row r="84" spans="1:11" ht="55.2" x14ac:dyDescent="0.3">
      <c r="A84" s="1" t="s">
        <v>242</v>
      </c>
      <c r="B84" s="4" t="s">
        <v>243</v>
      </c>
      <c r="C84" s="1" t="s">
        <v>896</v>
      </c>
      <c r="D84" s="4">
        <v>1074485</v>
      </c>
      <c r="E84" s="1" t="s">
        <v>60</v>
      </c>
      <c r="F84" s="2">
        <v>45513</v>
      </c>
      <c r="G84" s="3" t="s">
        <v>14</v>
      </c>
      <c r="H84" s="3" t="s">
        <v>46</v>
      </c>
      <c r="I84" s="5">
        <v>0</v>
      </c>
      <c r="J84" s="6">
        <v>45602</v>
      </c>
      <c r="K84" s="3" t="s">
        <v>16</v>
      </c>
    </row>
    <row r="85" spans="1:11" ht="69" x14ac:dyDescent="0.3">
      <c r="A85" s="1" t="s">
        <v>583</v>
      </c>
      <c r="B85" s="4" t="s">
        <v>584</v>
      </c>
      <c r="C85" s="1" t="s">
        <v>585</v>
      </c>
      <c r="D85" s="4">
        <v>1003391</v>
      </c>
      <c r="E85" s="1" t="s">
        <v>586</v>
      </c>
      <c r="F85" s="2">
        <v>45474</v>
      </c>
      <c r="G85" s="3" t="s">
        <v>14</v>
      </c>
      <c r="H85" s="3" t="s">
        <v>46</v>
      </c>
      <c r="I85" s="5">
        <v>0</v>
      </c>
      <c r="J85" s="6">
        <v>45518</v>
      </c>
      <c r="K85" s="3"/>
    </row>
    <row r="86" spans="1:11" ht="41.4" x14ac:dyDescent="0.3">
      <c r="A86" s="1" t="s">
        <v>619</v>
      </c>
      <c r="B86" s="4" t="s">
        <v>620</v>
      </c>
      <c r="C86" s="1" t="s">
        <v>621</v>
      </c>
      <c r="D86" s="4">
        <v>1085612</v>
      </c>
      <c r="E86" s="1" t="s">
        <v>64</v>
      </c>
      <c r="F86" s="2">
        <v>43915</v>
      </c>
      <c r="G86" s="3" t="s">
        <v>14</v>
      </c>
      <c r="H86" s="3" t="s">
        <v>46</v>
      </c>
      <c r="I86" s="5">
        <v>0</v>
      </c>
      <c r="J86" s="6">
        <v>45602</v>
      </c>
      <c r="K86" s="3" t="s">
        <v>16</v>
      </c>
    </row>
    <row r="87" spans="1:11" ht="41.4" x14ac:dyDescent="0.3">
      <c r="A87" s="1" t="s">
        <v>706</v>
      </c>
      <c r="B87" s="4" t="s">
        <v>707</v>
      </c>
      <c r="C87" s="1" t="s">
        <v>708</v>
      </c>
      <c r="D87" s="4">
        <v>1083605</v>
      </c>
      <c r="E87" s="1" t="s">
        <v>78</v>
      </c>
      <c r="F87" s="2">
        <v>43822</v>
      </c>
      <c r="G87" s="3" t="s">
        <v>14</v>
      </c>
      <c r="H87" s="3">
        <v>45656</v>
      </c>
      <c r="I87" s="5">
        <v>0</v>
      </c>
      <c r="J87" s="6">
        <v>45546</v>
      </c>
      <c r="K87" s="3"/>
    </row>
    <row r="88" spans="1:11" ht="96.6" x14ac:dyDescent="0.3">
      <c r="A88" s="1" t="s">
        <v>261</v>
      </c>
      <c r="B88" s="4" t="s">
        <v>262</v>
      </c>
      <c r="C88" s="1" t="s">
        <v>539</v>
      </c>
      <c r="D88" s="4">
        <v>1094269</v>
      </c>
      <c r="E88" s="1" t="s">
        <v>264</v>
      </c>
      <c r="F88" s="2">
        <v>45474</v>
      </c>
      <c r="G88" s="3" t="s">
        <v>14</v>
      </c>
      <c r="H88" s="3">
        <v>45657</v>
      </c>
      <c r="I88" s="5">
        <v>0</v>
      </c>
      <c r="J88" s="6">
        <v>45476</v>
      </c>
      <c r="K88" s="3"/>
    </row>
    <row r="89" spans="1:11" ht="124.2" x14ac:dyDescent="0.3">
      <c r="A89" s="1" t="s">
        <v>261</v>
      </c>
      <c r="B89" s="4" t="s">
        <v>262</v>
      </c>
      <c r="C89" s="1" t="s">
        <v>757</v>
      </c>
      <c r="D89" s="4">
        <v>1092172</v>
      </c>
      <c r="E89" s="1" t="s">
        <v>257</v>
      </c>
      <c r="F89" s="2">
        <v>44998</v>
      </c>
      <c r="G89" s="3" t="s">
        <v>14</v>
      </c>
      <c r="H89" s="3">
        <v>45604</v>
      </c>
      <c r="I89" s="5">
        <v>0</v>
      </c>
      <c r="J89" s="6">
        <v>45567</v>
      </c>
      <c r="K89" s="3"/>
    </row>
    <row r="90" spans="1:11" ht="124.2" x14ac:dyDescent="0.3">
      <c r="A90" s="1" t="s">
        <v>261</v>
      </c>
      <c r="B90" s="4" t="s">
        <v>262</v>
      </c>
      <c r="C90" s="1" t="s">
        <v>801</v>
      </c>
      <c r="D90" s="4">
        <v>1092178</v>
      </c>
      <c r="E90" s="1" t="s">
        <v>257</v>
      </c>
      <c r="F90" s="2">
        <v>44998</v>
      </c>
      <c r="G90" s="3" t="s">
        <v>14</v>
      </c>
      <c r="H90" s="3">
        <v>45604</v>
      </c>
      <c r="I90" s="5">
        <v>0</v>
      </c>
      <c r="J90" s="6">
        <v>45574</v>
      </c>
      <c r="K90" s="3"/>
    </row>
    <row r="91" spans="1:11" ht="96.6" x14ac:dyDescent="0.3">
      <c r="A91" s="1" t="s">
        <v>261</v>
      </c>
      <c r="B91" s="4" t="s">
        <v>262</v>
      </c>
      <c r="C91" s="1" t="s">
        <v>540</v>
      </c>
      <c r="D91" s="4">
        <v>1094268</v>
      </c>
      <c r="E91" s="1" t="s">
        <v>264</v>
      </c>
      <c r="F91" s="2">
        <v>45474</v>
      </c>
      <c r="G91" s="3" t="s">
        <v>14</v>
      </c>
      <c r="H91" s="3">
        <v>45657</v>
      </c>
      <c r="I91" s="5">
        <v>0</v>
      </c>
      <c r="J91" s="6">
        <v>45476</v>
      </c>
      <c r="K91" s="3"/>
    </row>
    <row r="92" spans="1:11" ht="41.4" x14ac:dyDescent="0.3">
      <c r="A92" s="1" t="s">
        <v>897</v>
      </c>
      <c r="B92" s="4" t="s">
        <v>898</v>
      </c>
      <c r="C92" s="1" t="s">
        <v>899</v>
      </c>
      <c r="D92" s="4">
        <v>1094372</v>
      </c>
      <c r="E92" s="1" t="s">
        <v>39</v>
      </c>
      <c r="F92" s="2">
        <v>44932</v>
      </c>
      <c r="G92" s="3" t="s">
        <v>14</v>
      </c>
      <c r="H92" s="3" t="s">
        <v>46</v>
      </c>
      <c r="I92" s="5">
        <v>0</v>
      </c>
      <c r="J92" s="6">
        <v>45602</v>
      </c>
      <c r="K92" s="3" t="s">
        <v>16</v>
      </c>
    </row>
    <row r="93" spans="1:11" ht="55.2" x14ac:dyDescent="0.3">
      <c r="A93" s="1" t="s">
        <v>275</v>
      </c>
      <c r="B93" s="4" t="s">
        <v>276</v>
      </c>
      <c r="C93" s="1" t="s">
        <v>861</v>
      </c>
      <c r="D93" s="4">
        <v>1001947</v>
      </c>
      <c r="E93" s="1" t="s">
        <v>209</v>
      </c>
      <c r="F93" s="2">
        <v>45108</v>
      </c>
      <c r="G93" s="3" t="s">
        <v>14</v>
      </c>
      <c r="H93" s="3" t="s">
        <v>46</v>
      </c>
      <c r="I93" s="5">
        <v>0</v>
      </c>
      <c r="J93" s="6">
        <v>45595</v>
      </c>
      <c r="K93" s="3"/>
    </row>
    <row r="94" spans="1:11" ht="55.2" x14ac:dyDescent="0.3">
      <c r="A94" s="1" t="s">
        <v>278</v>
      </c>
      <c r="B94" s="4" t="s">
        <v>279</v>
      </c>
      <c r="C94" s="1" t="s">
        <v>543</v>
      </c>
      <c r="D94" s="4">
        <v>1003498</v>
      </c>
      <c r="E94" s="1" t="s">
        <v>209</v>
      </c>
      <c r="F94" s="2">
        <v>44299</v>
      </c>
      <c r="G94" s="3" t="s">
        <v>14</v>
      </c>
      <c r="H94" s="3" t="s">
        <v>46</v>
      </c>
      <c r="I94" s="5">
        <v>0</v>
      </c>
      <c r="J94" s="6">
        <v>45574</v>
      </c>
      <c r="K94" s="3"/>
    </row>
    <row r="95" spans="1:11" ht="41.4" x14ac:dyDescent="0.3">
      <c r="A95" s="1" t="s">
        <v>379</v>
      </c>
      <c r="B95" s="4" t="s">
        <v>380</v>
      </c>
      <c r="C95" s="1" t="s">
        <v>900</v>
      </c>
      <c r="D95" s="4">
        <v>1094143</v>
      </c>
      <c r="E95" s="1" t="s">
        <v>386</v>
      </c>
      <c r="F95" s="2">
        <v>44929</v>
      </c>
      <c r="G95" s="3" t="s">
        <v>14</v>
      </c>
      <c r="H95" s="3" t="s">
        <v>46</v>
      </c>
      <c r="I95" s="5">
        <v>0</v>
      </c>
      <c r="J95" s="6">
        <v>45602</v>
      </c>
      <c r="K95" s="3" t="s">
        <v>16</v>
      </c>
    </row>
    <row r="96" spans="1:11" ht="55.2" x14ac:dyDescent="0.3">
      <c r="A96" s="1" t="s">
        <v>383</v>
      </c>
      <c r="B96" s="4" t="s">
        <v>384</v>
      </c>
      <c r="C96" s="1" t="s">
        <v>679</v>
      </c>
      <c r="D96" s="4">
        <v>1094528</v>
      </c>
      <c r="E96" s="1" t="s">
        <v>60</v>
      </c>
      <c r="F96" s="2">
        <v>45299</v>
      </c>
      <c r="G96" s="3" t="s">
        <v>14</v>
      </c>
      <c r="H96" s="3">
        <v>45618</v>
      </c>
      <c r="I96" s="5">
        <v>0</v>
      </c>
      <c r="J96" s="6">
        <v>45539</v>
      </c>
      <c r="K96" s="3"/>
    </row>
    <row r="97" spans="1:11" ht="41.4" x14ac:dyDescent="0.3">
      <c r="A97" s="1" t="s">
        <v>710</v>
      </c>
      <c r="B97" s="4" t="s">
        <v>711</v>
      </c>
      <c r="C97" s="1" t="s">
        <v>712</v>
      </c>
      <c r="D97" s="4">
        <v>1088735</v>
      </c>
      <c r="E97" s="1" t="s">
        <v>45</v>
      </c>
      <c r="F97" s="2">
        <v>43924</v>
      </c>
      <c r="G97" s="3" t="s">
        <v>14</v>
      </c>
      <c r="H97" s="3">
        <v>45608</v>
      </c>
      <c r="I97" s="5">
        <v>0</v>
      </c>
      <c r="J97" s="6">
        <v>45546</v>
      </c>
      <c r="K97" s="3"/>
    </row>
    <row r="98" spans="1:11" ht="55.2" x14ac:dyDescent="0.3">
      <c r="A98" s="1" t="s">
        <v>289</v>
      </c>
      <c r="B98" s="4" t="s">
        <v>58</v>
      </c>
      <c r="C98" s="1" t="s">
        <v>546</v>
      </c>
      <c r="D98" s="4">
        <v>1070418</v>
      </c>
      <c r="E98" s="1" t="s">
        <v>288</v>
      </c>
      <c r="F98" s="2">
        <v>44932</v>
      </c>
      <c r="G98" s="3" t="s">
        <v>14</v>
      </c>
      <c r="H98" s="3" t="s">
        <v>46</v>
      </c>
      <c r="I98" s="5">
        <v>0</v>
      </c>
      <c r="J98" s="6">
        <v>45175</v>
      </c>
      <c r="K98" s="3"/>
    </row>
    <row r="99" spans="1:11" ht="41.4" x14ac:dyDescent="0.3">
      <c r="A99" s="1" t="s">
        <v>291</v>
      </c>
      <c r="B99" s="4" t="s">
        <v>292</v>
      </c>
      <c r="C99" s="1" t="s">
        <v>594</v>
      </c>
      <c r="D99" s="4">
        <v>1089037</v>
      </c>
      <c r="E99" s="1" t="s">
        <v>194</v>
      </c>
      <c r="F99" s="2">
        <v>44005</v>
      </c>
      <c r="G99" s="3" t="s">
        <v>14</v>
      </c>
      <c r="H99" s="3">
        <v>45688</v>
      </c>
      <c r="I99" s="5">
        <v>0</v>
      </c>
      <c r="J99" s="6">
        <v>45462</v>
      </c>
      <c r="K99" s="3"/>
    </row>
    <row r="100" spans="1:11" ht="55.2" x14ac:dyDescent="0.3">
      <c r="A100" s="1" t="s">
        <v>901</v>
      </c>
      <c r="B100" s="4" t="s">
        <v>902</v>
      </c>
      <c r="C100" s="1" t="s">
        <v>903</v>
      </c>
      <c r="D100" s="4">
        <v>1069760</v>
      </c>
      <c r="E100" s="1" t="s">
        <v>445</v>
      </c>
      <c r="F100" s="2">
        <v>44280</v>
      </c>
      <c r="G100" s="3" t="s">
        <v>14</v>
      </c>
      <c r="H100" s="3" t="s">
        <v>46</v>
      </c>
      <c r="I100" s="5">
        <v>0</v>
      </c>
      <c r="J100" s="6">
        <v>45602</v>
      </c>
      <c r="K100" s="3" t="s">
        <v>16</v>
      </c>
    </row>
    <row r="101" spans="1:11" ht="41.4" x14ac:dyDescent="0.3">
      <c r="A101" s="1" t="s">
        <v>297</v>
      </c>
      <c r="B101" s="4" t="s">
        <v>298</v>
      </c>
      <c r="C101" s="1" t="s">
        <v>547</v>
      </c>
      <c r="D101" s="4">
        <v>1093200</v>
      </c>
      <c r="E101" s="1" t="s">
        <v>39</v>
      </c>
      <c r="F101" s="2">
        <v>44785</v>
      </c>
      <c r="G101" s="3" t="s">
        <v>14</v>
      </c>
      <c r="H101" s="3">
        <v>45657</v>
      </c>
      <c r="I101" s="5">
        <v>0</v>
      </c>
      <c r="J101" s="6">
        <v>45364</v>
      </c>
      <c r="K101" s="3"/>
    </row>
    <row r="102" spans="1:11" ht="55.2" x14ac:dyDescent="0.3">
      <c r="A102" s="1" t="s">
        <v>714</v>
      </c>
      <c r="B102" s="4" t="s">
        <v>715</v>
      </c>
      <c r="C102" s="1" t="s">
        <v>716</v>
      </c>
      <c r="D102" s="4">
        <v>1092265</v>
      </c>
      <c r="E102" s="1" t="s">
        <v>60</v>
      </c>
      <c r="F102" s="2">
        <v>45474</v>
      </c>
      <c r="G102" s="3" t="s">
        <v>14</v>
      </c>
      <c r="H102" s="3">
        <v>45642</v>
      </c>
      <c r="I102" s="5">
        <v>0</v>
      </c>
      <c r="J102" s="6">
        <v>45539</v>
      </c>
      <c r="K102" s="3"/>
    </row>
    <row r="103" spans="1:11" ht="41.4" x14ac:dyDescent="0.3">
      <c r="A103" s="1" t="s">
        <v>302</v>
      </c>
      <c r="B103" s="4" t="s">
        <v>303</v>
      </c>
      <c r="C103" s="1" t="s">
        <v>548</v>
      </c>
      <c r="D103" s="4">
        <v>1096593</v>
      </c>
      <c r="E103" s="1" t="s">
        <v>95</v>
      </c>
      <c r="F103" s="2">
        <v>45474</v>
      </c>
      <c r="G103" s="3" t="s">
        <v>14</v>
      </c>
      <c r="H103" s="3">
        <v>45536</v>
      </c>
      <c r="I103" s="5">
        <v>0</v>
      </c>
      <c r="J103" s="6">
        <v>45476</v>
      </c>
      <c r="K103" s="3"/>
    </row>
    <row r="104" spans="1:11" ht="41.4" x14ac:dyDescent="0.3">
      <c r="A104" s="1" t="s">
        <v>717</v>
      </c>
      <c r="B104" s="4" t="s">
        <v>718</v>
      </c>
      <c r="C104" s="1" t="s">
        <v>719</v>
      </c>
      <c r="D104" s="4">
        <v>1097811</v>
      </c>
      <c r="E104" s="1" t="s">
        <v>720</v>
      </c>
      <c r="F104" s="2">
        <v>45474</v>
      </c>
      <c r="G104" s="3" t="s">
        <v>14</v>
      </c>
      <c r="H104" s="3">
        <v>45626</v>
      </c>
      <c r="I104" s="5">
        <v>0</v>
      </c>
      <c r="J104" s="6">
        <v>45553</v>
      </c>
      <c r="K104" s="3"/>
    </row>
    <row r="105" spans="1:11" ht="41.4" x14ac:dyDescent="0.3">
      <c r="A105" s="1" t="s">
        <v>721</v>
      </c>
      <c r="B105" s="4" t="s">
        <v>722</v>
      </c>
      <c r="C105" s="1" t="s">
        <v>723</v>
      </c>
      <c r="D105" s="4">
        <v>1065205</v>
      </c>
      <c r="E105" s="1" t="s">
        <v>161</v>
      </c>
      <c r="F105" s="2">
        <v>44932</v>
      </c>
      <c r="G105" s="3" t="s">
        <v>14</v>
      </c>
      <c r="H105" s="3" t="s">
        <v>15</v>
      </c>
      <c r="I105" s="5">
        <v>0</v>
      </c>
      <c r="J105" s="6">
        <v>45560</v>
      </c>
      <c r="K105" s="3"/>
    </row>
    <row r="106" spans="1:11" ht="41.4" x14ac:dyDescent="0.3">
      <c r="A106" s="1" t="s">
        <v>740</v>
      </c>
      <c r="B106" s="4" t="s">
        <v>741</v>
      </c>
      <c r="C106" s="1" t="s">
        <v>742</v>
      </c>
      <c r="D106" s="4">
        <v>1093301</v>
      </c>
      <c r="E106" s="1" t="s">
        <v>319</v>
      </c>
      <c r="F106" s="2">
        <v>45108</v>
      </c>
      <c r="G106" s="3" t="s">
        <v>14</v>
      </c>
      <c r="H106" s="3" t="s">
        <v>46</v>
      </c>
      <c r="I106" s="5">
        <v>0</v>
      </c>
      <c r="J106" s="6">
        <v>45595</v>
      </c>
      <c r="K106" s="3"/>
    </row>
    <row r="107" spans="1:11" ht="55.2" x14ac:dyDescent="0.3">
      <c r="A107" s="1" t="s">
        <v>313</v>
      </c>
      <c r="B107" s="4" t="s">
        <v>314</v>
      </c>
      <c r="C107" s="1" t="s">
        <v>645</v>
      </c>
      <c r="D107" s="4">
        <v>1005509</v>
      </c>
      <c r="E107" s="1" t="s">
        <v>60</v>
      </c>
      <c r="F107" s="2">
        <v>44280</v>
      </c>
      <c r="G107" s="3" t="s">
        <v>14</v>
      </c>
      <c r="H107" s="3">
        <v>45642</v>
      </c>
      <c r="I107" s="5">
        <v>0</v>
      </c>
      <c r="J107" s="6">
        <v>45532</v>
      </c>
      <c r="K107" s="3"/>
    </row>
    <row r="108" spans="1:11" ht="55.2" x14ac:dyDescent="0.3">
      <c r="A108" s="1" t="s">
        <v>313</v>
      </c>
      <c r="B108" s="4" t="s">
        <v>314</v>
      </c>
      <c r="C108" s="1" t="s">
        <v>550</v>
      </c>
      <c r="D108" s="4">
        <v>1055753</v>
      </c>
      <c r="E108" s="1" t="s">
        <v>45</v>
      </c>
      <c r="F108" s="2">
        <v>44562</v>
      </c>
      <c r="G108" s="3" t="s">
        <v>14</v>
      </c>
      <c r="H108" s="3" t="s">
        <v>758</v>
      </c>
      <c r="I108" s="5">
        <v>0</v>
      </c>
      <c r="J108" s="6">
        <v>45448</v>
      </c>
      <c r="K108" s="3"/>
    </row>
    <row r="109" spans="1:11" ht="41.4" x14ac:dyDescent="0.3">
      <c r="A109" s="1" t="s">
        <v>904</v>
      </c>
      <c r="B109" s="4" t="s">
        <v>905</v>
      </c>
      <c r="C109" s="1" t="s">
        <v>906</v>
      </c>
      <c r="D109" s="4">
        <v>1073084</v>
      </c>
      <c r="E109" s="1" t="s">
        <v>463</v>
      </c>
      <c r="F109" s="2">
        <v>44932</v>
      </c>
      <c r="G109" s="3" t="s">
        <v>14</v>
      </c>
      <c r="H109" s="3" t="s">
        <v>46</v>
      </c>
      <c r="I109" s="5">
        <v>0</v>
      </c>
      <c r="J109" s="6">
        <v>45602</v>
      </c>
      <c r="K109" s="3" t="s">
        <v>16</v>
      </c>
    </row>
    <row r="110" spans="1:11" ht="41.4" x14ac:dyDescent="0.3">
      <c r="A110" s="1" t="s">
        <v>724</v>
      </c>
      <c r="B110" s="4" t="s">
        <v>725</v>
      </c>
      <c r="C110" s="1" t="s">
        <v>726</v>
      </c>
      <c r="D110" s="4">
        <v>1004762</v>
      </c>
      <c r="E110" s="1" t="s">
        <v>727</v>
      </c>
      <c r="F110" s="2">
        <v>45474</v>
      </c>
      <c r="G110" s="3" t="s">
        <v>14</v>
      </c>
      <c r="H110" s="3">
        <v>46022</v>
      </c>
      <c r="I110" s="5">
        <v>0</v>
      </c>
      <c r="J110" s="6">
        <v>45546</v>
      </c>
      <c r="K110" s="3"/>
    </row>
    <row r="111" spans="1:11" ht="41.4" x14ac:dyDescent="0.3">
      <c r="A111" s="1" t="s">
        <v>724</v>
      </c>
      <c r="B111" s="4" t="s">
        <v>725</v>
      </c>
      <c r="C111" s="1" t="s">
        <v>728</v>
      </c>
      <c r="D111" s="4">
        <v>1005650</v>
      </c>
      <c r="E111" s="1" t="s">
        <v>729</v>
      </c>
      <c r="F111" s="2">
        <v>45474</v>
      </c>
      <c r="G111" s="3" t="s">
        <v>14</v>
      </c>
      <c r="H111" s="3" t="s">
        <v>15</v>
      </c>
      <c r="I111" s="5">
        <v>0</v>
      </c>
      <c r="J111" s="6">
        <v>45546</v>
      </c>
      <c r="K111" s="3"/>
    </row>
    <row r="112" spans="1:11" ht="41.4" x14ac:dyDescent="0.3">
      <c r="A112" s="1" t="s">
        <v>802</v>
      </c>
      <c r="B112" s="4" t="s">
        <v>803</v>
      </c>
      <c r="C112" s="1" t="s">
        <v>804</v>
      </c>
      <c r="D112" s="4">
        <v>1005472</v>
      </c>
      <c r="E112" s="1" t="s">
        <v>257</v>
      </c>
      <c r="F112" s="2">
        <v>45474</v>
      </c>
      <c r="G112" s="3" t="s">
        <v>14</v>
      </c>
      <c r="H112" s="3" t="s">
        <v>40</v>
      </c>
      <c r="I112" s="5">
        <v>0</v>
      </c>
      <c r="J112" s="6">
        <v>45574</v>
      </c>
      <c r="K112" s="3"/>
    </row>
    <row r="113" spans="1:11" ht="41.4" x14ac:dyDescent="0.3">
      <c r="A113" s="1" t="s">
        <v>827</v>
      </c>
      <c r="B113" s="4" t="s">
        <v>828</v>
      </c>
      <c r="C113" s="1" t="s">
        <v>829</v>
      </c>
      <c r="D113" s="4">
        <v>1025159</v>
      </c>
      <c r="E113" s="1" t="s">
        <v>257</v>
      </c>
      <c r="F113" s="2">
        <v>44932</v>
      </c>
      <c r="G113" s="3" t="s">
        <v>14</v>
      </c>
      <c r="H113" s="3">
        <v>45611</v>
      </c>
      <c r="I113" s="5">
        <v>0</v>
      </c>
      <c r="J113" s="6">
        <v>45581</v>
      </c>
      <c r="K113" s="3"/>
    </row>
    <row r="114" spans="1:11" ht="41.4" x14ac:dyDescent="0.3">
      <c r="A114" s="1" t="s">
        <v>907</v>
      </c>
      <c r="B114" s="4" t="s">
        <v>908</v>
      </c>
      <c r="C114" s="1" t="s">
        <v>909</v>
      </c>
      <c r="D114" s="4">
        <v>1071114</v>
      </c>
      <c r="E114" s="1" t="s">
        <v>257</v>
      </c>
      <c r="F114" s="2">
        <v>45474</v>
      </c>
      <c r="G114" s="3" t="s">
        <v>14</v>
      </c>
      <c r="H114" s="3">
        <v>45656</v>
      </c>
      <c r="I114" s="5">
        <v>0</v>
      </c>
      <c r="J114" s="6">
        <v>45602</v>
      </c>
      <c r="K114" s="3" t="s">
        <v>16</v>
      </c>
    </row>
    <row r="115" spans="1:11" ht="41.4" x14ac:dyDescent="0.3">
      <c r="A115" s="11" t="s">
        <v>394</v>
      </c>
      <c r="B115" s="14" t="s">
        <v>328</v>
      </c>
      <c r="C115" s="11" t="s">
        <v>748</v>
      </c>
      <c r="D115" s="14">
        <v>1069897</v>
      </c>
      <c r="E115" s="11" t="s">
        <v>329</v>
      </c>
      <c r="F115" s="12">
        <v>44932</v>
      </c>
      <c r="G115" s="13" t="s">
        <v>14</v>
      </c>
      <c r="H115" s="13" t="s">
        <v>46</v>
      </c>
      <c r="I115" s="15">
        <v>3</v>
      </c>
      <c r="J115" s="16">
        <v>45560</v>
      </c>
      <c r="K115" s="13"/>
    </row>
    <row r="116" spans="1:11" ht="82.8" x14ac:dyDescent="0.3">
      <c r="A116" s="11" t="s">
        <v>816</v>
      </c>
      <c r="B116" s="14" t="s">
        <v>817</v>
      </c>
      <c r="C116" s="11" t="s">
        <v>910</v>
      </c>
      <c r="D116" s="14">
        <v>1073926</v>
      </c>
      <c r="E116" s="11" t="s">
        <v>885</v>
      </c>
      <c r="F116" s="12">
        <v>44932</v>
      </c>
      <c r="G116" s="13" t="s">
        <v>14</v>
      </c>
      <c r="H116" s="13"/>
      <c r="I116" s="15">
        <v>329</v>
      </c>
      <c r="J116" s="16">
        <v>45581</v>
      </c>
      <c r="K116" s="13"/>
    </row>
    <row r="117" spans="1:11" ht="96.6" x14ac:dyDescent="0.3">
      <c r="A117" s="11" t="s">
        <v>816</v>
      </c>
      <c r="B117" s="14" t="s">
        <v>817</v>
      </c>
      <c r="C117" s="11" t="s">
        <v>911</v>
      </c>
      <c r="D117" s="14">
        <v>1079849</v>
      </c>
      <c r="E117" s="11" t="s">
        <v>125</v>
      </c>
      <c r="F117" s="12">
        <v>44932</v>
      </c>
      <c r="G117" s="13" t="s">
        <v>14</v>
      </c>
      <c r="H117" s="13"/>
      <c r="I117" s="15">
        <v>90</v>
      </c>
      <c r="J117" s="16">
        <v>44993</v>
      </c>
      <c r="K117" s="13"/>
    </row>
    <row r="118" spans="1:11" ht="27.6" x14ac:dyDescent="0.3">
      <c r="A118" s="11" t="s">
        <v>218</v>
      </c>
      <c r="B118" s="14" t="s">
        <v>219</v>
      </c>
      <c r="C118" s="11" t="s">
        <v>521</v>
      </c>
      <c r="D118" s="14">
        <v>1089902</v>
      </c>
      <c r="E118" s="11" t="s">
        <v>64</v>
      </c>
      <c r="F118" s="12">
        <v>44105</v>
      </c>
      <c r="G118" s="13" t="s">
        <v>14</v>
      </c>
      <c r="H118" s="13" t="s">
        <v>40</v>
      </c>
      <c r="I118" s="15">
        <v>399</v>
      </c>
      <c r="J118" s="16">
        <v>45476</v>
      </c>
      <c r="K118" s="13"/>
    </row>
    <row r="119" spans="1:11" ht="27.6" x14ac:dyDescent="0.3">
      <c r="A119" s="11" t="s">
        <v>218</v>
      </c>
      <c r="B119" s="14" t="s">
        <v>219</v>
      </c>
      <c r="C119" s="11" t="s">
        <v>521</v>
      </c>
      <c r="D119" s="14">
        <v>1086521</v>
      </c>
      <c r="E119" s="11" t="s">
        <v>67</v>
      </c>
      <c r="F119" s="12">
        <v>44105</v>
      </c>
      <c r="G119" s="13" t="s">
        <v>14</v>
      </c>
      <c r="H119" s="13" t="s">
        <v>46</v>
      </c>
      <c r="I119" s="15">
        <v>1032</v>
      </c>
      <c r="J119" s="16">
        <v>45511</v>
      </c>
      <c r="K119" s="13"/>
    </row>
    <row r="120" spans="1:11" ht="55.2" x14ac:dyDescent="0.3">
      <c r="A120" s="11" t="s">
        <v>862</v>
      </c>
      <c r="B120" s="14" t="s">
        <v>863</v>
      </c>
      <c r="C120" s="11" t="s">
        <v>864</v>
      </c>
      <c r="D120" s="14">
        <v>1060316</v>
      </c>
      <c r="E120" s="11" t="s">
        <v>329</v>
      </c>
      <c r="F120" s="12">
        <v>44932</v>
      </c>
      <c r="G120" s="13" t="s">
        <v>14</v>
      </c>
      <c r="H120" s="13"/>
      <c r="I120" s="15">
        <v>96</v>
      </c>
      <c r="J120" s="16">
        <v>45595</v>
      </c>
      <c r="K120" s="13" t="s">
        <v>16</v>
      </c>
    </row>
    <row r="121" spans="1:11" ht="41.4" x14ac:dyDescent="0.3">
      <c r="A121" s="11" t="s">
        <v>282</v>
      </c>
      <c r="B121" s="14" t="s">
        <v>283</v>
      </c>
      <c r="C121" s="11" t="s">
        <v>593</v>
      </c>
      <c r="D121" s="14">
        <v>1091728</v>
      </c>
      <c r="E121" s="11" t="s">
        <v>67</v>
      </c>
      <c r="F121" s="12">
        <v>44932</v>
      </c>
      <c r="G121" s="13" t="s">
        <v>14</v>
      </c>
      <c r="H121" s="13">
        <v>45593</v>
      </c>
      <c r="I121" s="15">
        <v>1</v>
      </c>
      <c r="J121" s="16">
        <v>45546</v>
      </c>
      <c r="K121" s="13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500C3E-D75A-49CF-8A8B-F997A957865F}">
  <dimension ref="A1:K110"/>
  <sheetViews>
    <sheetView topLeftCell="A87" workbookViewId="0">
      <selection activeCell="H86" sqref="H86"/>
    </sheetView>
  </sheetViews>
  <sheetFormatPr defaultRowHeight="14.4" x14ac:dyDescent="0.3"/>
  <cols>
    <col min="1" max="1" width="20.109375" customWidth="1"/>
    <col min="2" max="2" width="10.6640625" customWidth="1"/>
    <col min="3" max="3" width="16.33203125" customWidth="1"/>
    <col min="4" max="4" width="11.21875" customWidth="1"/>
    <col min="5" max="5" width="14.109375" customWidth="1"/>
    <col min="6" max="6" width="12" customWidth="1"/>
    <col min="7" max="7" width="12.5546875" customWidth="1"/>
    <col min="8" max="8" width="16.6640625" customWidth="1"/>
    <col min="9" max="9" width="12.88671875" customWidth="1"/>
    <col min="10" max="10" width="13" customWidth="1"/>
    <col min="11" max="11" width="14" customWidth="1"/>
  </cols>
  <sheetData>
    <row r="1" spans="1:11" ht="62.4" x14ac:dyDescent="0.3">
      <c r="A1" s="9" t="s">
        <v>0</v>
      </c>
      <c r="B1" s="9" t="s">
        <v>1</v>
      </c>
      <c r="C1" s="9" t="s">
        <v>2</v>
      </c>
      <c r="D1" s="9" t="s">
        <v>3</v>
      </c>
      <c r="E1" s="9" t="s">
        <v>323</v>
      </c>
      <c r="F1" s="10" t="s">
        <v>4</v>
      </c>
      <c r="G1" s="9" t="s">
        <v>5</v>
      </c>
      <c r="H1" s="10" t="s">
        <v>6</v>
      </c>
      <c r="I1" s="9" t="s">
        <v>851</v>
      </c>
      <c r="J1" s="10" t="s">
        <v>8</v>
      </c>
      <c r="K1" s="10" t="s">
        <v>9</v>
      </c>
    </row>
    <row r="2" spans="1:11" ht="55.2" x14ac:dyDescent="0.3">
      <c r="A2" s="1" t="s">
        <v>21</v>
      </c>
      <c r="B2" s="4" t="s">
        <v>18</v>
      </c>
      <c r="C2" s="1" t="s">
        <v>424</v>
      </c>
      <c r="D2" s="4">
        <v>1095077</v>
      </c>
      <c r="E2" s="1" t="s">
        <v>20</v>
      </c>
      <c r="F2" s="2">
        <v>44932</v>
      </c>
      <c r="G2" s="3" t="s">
        <v>14</v>
      </c>
      <c r="H2" s="3">
        <v>45602</v>
      </c>
      <c r="I2" s="5">
        <v>0</v>
      </c>
      <c r="J2" s="6">
        <v>44932</v>
      </c>
      <c r="K2" s="3"/>
    </row>
    <row r="3" spans="1:11" ht="55.2" x14ac:dyDescent="0.3">
      <c r="A3" s="1" t="s">
        <v>774</v>
      </c>
      <c r="B3" s="4" t="s">
        <v>435</v>
      </c>
      <c r="C3" s="1" t="s">
        <v>775</v>
      </c>
      <c r="D3" s="4">
        <v>1092330</v>
      </c>
      <c r="E3" s="1" t="s">
        <v>39</v>
      </c>
      <c r="F3" s="2">
        <v>44932</v>
      </c>
      <c r="G3" s="3" t="s">
        <v>14</v>
      </c>
      <c r="H3" s="3" t="s">
        <v>46</v>
      </c>
      <c r="I3" s="5">
        <v>0</v>
      </c>
      <c r="J3" s="6">
        <v>45574</v>
      </c>
      <c r="K3" s="3"/>
    </row>
    <row r="4" spans="1:11" ht="69" x14ac:dyDescent="0.3">
      <c r="A4" s="1" t="s">
        <v>326</v>
      </c>
      <c r="B4" s="4" t="s">
        <v>327</v>
      </c>
      <c r="C4" s="1" t="s">
        <v>684</v>
      </c>
      <c r="D4" s="4">
        <v>1086035</v>
      </c>
      <c r="E4" s="1" t="s">
        <v>586</v>
      </c>
      <c r="F4" s="2">
        <v>44932</v>
      </c>
      <c r="G4" s="3" t="s">
        <v>14</v>
      </c>
      <c r="H4" s="3">
        <v>45641</v>
      </c>
      <c r="I4" s="5">
        <v>0</v>
      </c>
      <c r="J4" s="6">
        <v>45560</v>
      </c>
      <c r="K4" s="3"/>
    </row>
    <row r="5" spans="1:11" ht="41.4" x14ac:dyDescent="0.3">
      <c r="A5" s="1" t="s">
        <v>36</v>
      </c>
      <c r="B5" s="4" t="s">
        <v>37</v>
      </c>
      <c r="C5" s="1" t="s">
        <v>440</v>
      </c>
      <c r="D5" s="4">
        <v>1096291</v>
      </c>
      <c r="E5" s="1" t="s">
        <v>39</v>
      </c>
      <c r="F5" s="2">
        <v>45474</v>
      </c>
      <c r="G5" s="3" t="s">
        <v>14</v>
      </c>
      <c r="H5" s="3" t="s">
        <v>40</v>
      </c>
      <c r="I5" s="5">
        <v>0</v>
      </c>
      <c r="J5" s="6">
        <v>45476</v>
      </c>
      <c r="K5" s="3"/>
    </row>
    <row r="6" spans="1:11" ht="41.4" x14ac:dyDescent="0.3">
      <c r="A6" s="1" t="s">
        <v>36</v>
      </c>
      <c r="B6" s="4" t="s">
        <v>37</v>
      </c>
      <c r="C6" s="1" t="s">
        <v>441</v>
      </c>
      <c r="D6" s="4">
        <v>1096290</v>
      </c>
      <c r="E6" s="1" t="s">
        <v>39</v>
      </c>
      <c r="F6" s="2">
        <v>45474</v>
      </c>
      <c r="G6" s="3" t="s">
        <v>14</v>
      </c>
      <c r="H6" s="3" t="s">
        <v>40</v>
      </c>
      <c r="I6" s="5">
        <v>0</v>
      </c>
      <c r="J6" s="6">
        <v>45476</v>
      </c>
      <c r="K6" s="3"/>
    </row>
    <row r="7" spans="1:11" ht="96.6" x14ac:dyDescent="0.3">
      <c r="A7" s="1" t="s">
        <v>42</v>
      </c>
      <c r="B7" s="4" t="s">
        <v>43</v>
      </c>
      <c r="C7" s="1" t="s">
        <v>776</v>
      </c>
      <c r="D7" s="4">
        <v>1026284</v>
      </c>
      <c r="E7" s="1" t="s">
        <v>45</v>
      </c>
      <c r="F7" s="2">
        <v>44932</v>
      </c>
      <c r="G7" s="3" t="s">
        <v>14</v>
      </c>
      <c r="H7" s="3">
        <v>45626</v>
      </c>
      <c r="I7" s="5">
        <v>0</v>
      </c>
      <c r="J7" s="6">
        <v>45567</v>
      </c>
      <c r="K7" s="3"/>
    </row>
    <row r="8" spans="1:11" ht="69" x14ac:dyDescent="0.3">
      <c r="A8" s="1" t="s">
        <v>446</v>
      </c>
      <c r="B8" s="4" t="s">
        <v>447</v>
      </c>
      <c r="C8" s="1" t="s">
        <v>777</v>
      </c>
      <c r="D8" s="4">
        <v>1096301</v>
      </c>
      <c r="E8" s="1" t="s">
        <v>39</v>
      </c>
      <c r="F8" s="2">
        <v>44998</v>
      </c>
      <c r="G8" s="3" t="s">
        <v>14</v>
      </c>
      <c r="H8" s="3">
        <v>45657</v>
      </c>
      <c r="I8" s="5">
        <v>0</v>
      </c>
      <c r="J8" s="6">
        <v>45574</v>
      </c>
      <c r="K8" s="3"/>
    </row>
    <row r="9" spans="1:11" ht="69" x14ac:dyDescent="0.3">
      <c r="A9" s="1" t="s">
        <v>446</v>
      </c>
      <c r="B9" s="4" t="s">
        <v>447</v>
      </c>
      <c r="C9" s="1" t="s">
        <v>778</v>
      </c>
      <c r="D9" s="4">
        <v>1096300</v>
      </c>
      <c r="E9" s="1" t="s">
        <v>39</v>
      </c>
      <c r="F9" s="2">
        <v>44998</v>
      </c>
      <c r="G9" s="3" t="s">
        <v>14</v>
      </c>
      <c r="H9" s="3">
        <v>45657</v>
      </c>
      <c r="I9" s="5">
        <v>0</v>
      </c>
      <c r="J9" s="6">
        <v>45574</v>
      </c>
      <c r="K9" s="3"/>
    </row>
    <row r="10" spans="1:11" ht="69" x14ac:dyDescent="0.3">
      <c r="A10" s="1" t="s">
        <v>446</v>
      </c>
      <c r="B10" s="4" t="s">
        <v>447</v>
      </c>
      <c r="C10" s="1" t="s">
        <v>685</v>
      </c>
      <c r="D10" s="4">
        <v>1002260</v>
      </c>
      <c r="E10" s="1" t="s">
        <v>450</v>
      </c>
      <c r="F10" s="2">
        <v>45108</v>
      </c>
      <c r="G10" s="3" t="s">
        <v>14</v>
      </c>
      <c r="H10" s="3" t="s">
        <v>46</v>
      </c>
      <c r="I10" s="5">
        <v>0</v>
      </c>
      <c r="J10" s="6">
        <v>45546</v>
      </c>
      <c r="K10" s="3"/>
    </row>
    <row r="11" spans="1:11" ht="82.8" x14ac:dyDescent="0.3">
      <c r="A11" s="1" t="s">
        <v>686</v>
      </c>
      <c r="B11" s="4" t="s">
        <v>447</v>
      </c>
      <c r="C11" s="1" t="s">
        <v>687</v>
      </c>
      <c r="D11" s="4">
        <v>1096255</v>
      </c>
      <c r="E11" s="1" t="s">
        <v>39</v>
      </c>
      <c r="F11" s="2">
        <v>44963</v>
      </c>
      <c r="G11" s="3" t="s">
        <v>14</v>
      </c>
      <c r="H11" s="3" t="s">
        <v>46</v>
      </c>
      <c r="I11" s="5">
        <v>0</v>
      </c>
      <c r="J11" s="6">
        <v>45546</v>
      </c>
      <c r="K11" s="3"/>
    </row>
    <row r="12" spans="1:11" ht="55.2" x14ac:dyDescent="0.3">
      <c r="A12" s="1" t="s">
        <v>453</v>
      </c>
      <c r="B12" s="4" t="s">
        <v>454</v>
      </c>
      <c r="C12" s="1" t="s">
        <v>455</v>
      </c>
      <c r="D12" s="4">
        <v>1067836</v>
      </c>
      <c r="E12" s="1" t="s">
        <v>456</v>
      </c>
      <c r="F12" s="2">
        <v>44932</v>
      </c>
      <c r="G12" s="3" t="s">
        <v>14</v>
      </c>
      <c r="H12" s="3" t="s">
        <v>15</v>
      </c>
      <c r="I12" s="5">
        <v>0</v>
      </c>
      <c r="J12" s="6">
        <v>45511</v>
      </c>
      <c r="K12" s="3"/>
    </row>
    <row r="13" spans="1:11" ht="41.4" x14ac:dyDescent="0.3">
      <c r="A13" s="1" t="s">
        <v>745</v>
      </c>
      <c r="B13" s="4" t="s">
        <v>746</v>
      </c>
      <c r="C13" s="1" t="s">
        <v>747</v>
      </c>
      <c r="D13" s="4">
        <v>1096757</v>
      </c>
      <c r="E13" s="1" t="s">
        <v>39</v>
      </c>
      <c r="F13" s="2">
        <v>45108</v>
      </c>
      <c r="G13" s="3" t="s">
        <v>14</v>
      </c>
      <c r="H13" s="3" t="s">
        <v>46</v>
      </c>
      <c r="I13" s="5">
        <v>0</v>
      </c>
      <c r="J13" s="6">
        <v>45567</v>
      </c>
      <c r="K13" s="3"/>
    </row>
    <row r="14" spans="1:11" ht="55.2" x14ac:dyDescent="0.3">
      <c r="A14" s="1" t="s">
        <v>394</v>
      </c>
      <c r="B14" s="4" t="s">
        <v>328</v>
      </c>
      <c r="C14" s="1" t="s">
        <v>748</v>
      </c>
      <c r="D14" s="4">
        <v>1069897</v>
      </c>
      <c r="E14" s="1" t="s">
        <v>329</v>
      </c>
      <c r="F14" s="2">
        <v>44932</v>
      </c>
      <c r="G14" s="3" t="s">
        <v>14</v>
      </c>
      <c r="H14" s="3" t="s">
        <v>46</v>
      </c>
      <c r="I14" s="5">
        <v>0</v>
      </c>
      <c r="J14" s="6">
        <v>45560</v>
      </c>
      <c r="K14" s="3"/>
    </row>
    <row r="15" spans="1:11" ht="55.2" x14ac:dyDescent="0.3">
      <c r="A15" s="1" t="s">
        <v>61</v>
      </c>
      <c r="B15" s="4" t="s">
        <v>62</v>
      </c>
      <c r="C15" s="1" t="s">
        <v>467</v>
      </c>
      <c r="D15" s="4">
        <v>1092838</v>
      </c>
      <c r="E15" s="1" t="s">
        <v>67</v>
      </c>
      <c r="F15" s="2">
        <v>44474</v>
      </c>
      <c r="G15" s="3" t="s">
        <v>14</v>
      </c>
      <c r="H15" s="3">
        <v>45601</v>
      </c>
      <c r="I15" s="5">
        <v>0</v>
      </c>
      <c r="J15" s="6">
        <v>45371</v>
      </c>
      <c r="K15" s="3"/>
    </row>
    <row r="16" spans="1:11" ht="55.2" x14ac:dyDescent="0.3">
      <c r="A16" s="1" t="s">
        <v>334</v>
      </c>
      <c r="B16" s="4" t="s">
        <v>62</v>
      </c>
      <c r="C16" s="1" t="s">
        <v>468</v>
      </c>
      <c r="D16" s="4">
        <v>1004748</v>
      </c>
      <c r="E16" s="1" t="s">
        <v>209</v>
      </c>
      <c r="F16" s="2">
        <v>45292</v>
      </c>
      <c r="G16" s="3" t="s">
        <v>14</v>
      </c>
      <c r="H16" s="3">
        <v>45604</v>
      </c>
      <c r="I16" s="5">
        <v>0</v>
      </c>
      <c r="J16" s="6">
        <v>45553</v>
      </c>
      <c r="K16" s="3"/>
    </row>
    <row r="17" spans="1:11" ht="69" x14ac:dyDescent="0.3">
      <c r="A17" s="1" t="s">
        <v>470</v>
      </c>
      <c r="B17" s="4" t="s">
        <v>471</v>
      </c>
      <c r="C17" s="1" t="s">
        <v>779</v>
      </c>
      <c r="D17" s="4">
        <v>1097067</v>
      </c>
      <c r="E17" s="1" t="s">
        <v>39</v>
      </c>
      <c r="F17" s="2">
        <v>45292</v>
      </c>
      <c r="G17" s="3" t="s">
        <v>14</v>
      </c>
      <c r="H17" s="3">
        <v>45657</v>
      </c>
      <c r="I17" s="5">
        <v>0</v>
      </c>
      <c r="J17" s="6">
        <v>45574</v>
      </c>
      <c r="K17" s="3"/>
    </row>
    <row r="18" spans="1:11" ht="82.8" x14ac:dyDescent="0.3">
      <c r="A18" s="1" t="s">
        <v>614</v>
      </c>
      <c r="B18" s="4" t="s">
        <v>340</v>
      </c>
      <c r="C18" s="1" t="s">
        <v>615</v>
      </c>
      <c r="D18" s="4">
        <v>1096443</v>
      </c>
      <c r="E18" s="1" t="s">
        <v>68</v>
      </c>
      <c r="F18" s="2">
        <v>45474</v>
      </c>
      <c r="G18" s="3" t="s">
        <v>14</v>
      </c>
      <c r="H18" s="3" t="s">
        <v>46</v>
      </c>
      <c r="I18" s="5">
        <v>0</v>
      </c>
      <c r="J18" s="6">
        <v>45476</v>
      </c>
      <c r="K18" s="3"/>
    </row>
    <row r="19" spans="1:11" ht="55.2" x14ac:dyDescent="0.3">
      <c r="A19" s="1" t="s">
        <v>690</v>
      </c>
      <c r="B19" s="4" t="s">
        <v>691</v>
      </c>
      <c r="C19" s="1" t="s">
        <v>692</v>
      </c>
      <c r="D19" s="4">
        <v>1092694</v>
      </c>
      <c r="E19" s="1" t="s">
        <v>67</v>
      </c>
      <c r="F19" s="2">
        <v>45292</v>
      </c>
      <c r="G19" s="3" t="s">
        <v>14</v>
      </c>
      <c r="H19" s="3">
        <v>45657</v>
      </c>
      <c r="I19" s="5">
        <v>0</v>
      </c>
      <c r="J19" s="6">
        <v>45546</v>
      </c>
      <c r="K19" s="3"/>
    </row>
    <row r="20" spans="1:11" ht="55.2" x14ac:dyDescent="0.3">
      <c r="A20" s="1" t="s">
        <v>780</v>
      </c>
      <c r="B20" s="4" t="s">
        <v>781</v>
      </c>
      <c r="C20" s="1" t="s">
        <v>782</v>
      </c>
      <c r="D20" s="4">
        <v>1076640</v>
      </c>
      <c r="E20" s="1" t="s">
        <v>69</v>
      </c>
      <c r="F20" s="2">
        <v>44932</v>
      </c>
      <c r="G20" s="3" t="s">
        <v>14</v>
      </c>
      <c r="H20" s="3" t="s">
        <v>46</v>
      </c>
      <c r="I20" s="5">
        <v>0</v>
      </c>
      <c r="J20" s="6">
        <v>45238</v>
      </c>
      <c r="K20" s="3"/>
    </row>
    <row r="21" spans="1:11" ht="41.4" x14ac:dyDescent="0.3">
      <c r="A21" s="1" t="s">
        <v>70</v>
      </c>
      <c r="B21" s="4" t="s">
        <v>71</v>
      </c>
      <c r="C21" s="1" t="s">
        <v>476</v>
      </c>
      <c r="D21" s="4">
        <v>1079722</v>
      </c>
      <c r="E21" s="1" t="s">
        <v>64</v>
      </c>
      <c r="F21" s="2">
        <v>45474</v>
      </c>
      <c r="G21" s="3" t="s">
        <v>14</v>
      </c>
      <c r="H21" s="3" t="s">
        <v>40</v>
      </c>
      <c r="I21" s="5">
        <v>0</v>
      </c>
      <c r="J21" s="6">
        <v>45476</v>
      </c>
      <c r="K21" s="3"/>
    </row>
    <row r="22" spans="1:11" ht="55.2" x14ac:dyDescent="0.3">
      <c r="A22" s="1" t="s">
        <v>73</v>
      </c>
      <c r="B22" s="4" t="s">
        <v>74</v>
      </c>
      <c r="C22" s="1" t="s">
        <v>815</v>
      </c>
      <c r="D22" s="4">
        <v>1089868</v>
      </c>
      <c r="E22" s="1" t="s">
        <v>76</v>
      </c>
      <c r="F22" s="2">
        <v>44089</v>
      </c>
      <c r="G22" s="3" t="s">
        <v>14</v>
      </c>
      <c r="H22" s="3" t="s">
        <v>46</v>
      </c>
      <c r="I22" s="5">
        <v>0</v>
      </c>
      <c r="J22" s="6">
        <v>45581</v>
      </c>
      <c r="K22" s="3"/>
    </row>
    <row r="23" spans="1:11" ht="55.2" x14ac:dyDescent="0.3">
      <c r="A23" s="1" t="s">
        <v>73</v>
      </c>
      <c r="B23" s="4" t="s">
        <v>74</v>
      </c>
      <c r="C23" s="1" t="s">
        <v>478</v>
      </c>
      <c r="D23" s="4">
        <v>1079187</v>
      </c>
      <c r="E23" s="1" t="s">
        <v>78</v>
      </c>
      <c r="F23" s="2">
        <v>43974</v>
      </c>
      <c r="G23" s="3" t="s">
        <v>14</v>
      </c>
      <c r="H23" s="3" t="s">
        <v>46</v>
      </c>
      <c r="I23" s="5">
        <v>0</v>
      </c>
      <c r="J23" s="6">
        <v>45294</v>
      </c>
      <c r="K23" s="3"/>
    </row>
    <row r="24" spans="1:11" ht="69" x14ac:dyDescent="0.3">
      <c r="A24" s="1" t="s">
        <v>81</v>
      </c>
      <c r="B24" s="4" t="s">
        <v>82</v>
      </c>
      <c r="C24" s="1" t="s">
        <v>852</v>
      </c>
      <c r="D24" s="4">
        <v>1056816</v>
      </c>
      <c r="E24" s="1" t="s">
        <v>78</v>
      </c>
      <c r="F24" s="2">
        <v>45474</v>
      </c>
      <c r="G24" s="3" t="s">
        <v>14</v>
      </c>
      <c r="H24" s="3">
        <v>45596</v>
      </c>
      <c r="I24" s="5">
        <v>0</v>
      </c>
      <c r="J24" s="6">
        <v>45595</v>
      </c>
      <c r="K24" s="3" t="s">
        <v>16</v>
      </c>
    </row>
    <row r="25" spans="1:11" ht="55.2" x14ac:dyDescent="0.3">
      <c r="A25" s="1" t="s">
        <v>99</v>
      </c>
      <c r="B25" s="4" t="s">
        <v>100</v>
      </c>
      <c r="C25" s="1" t="s">
        <v>487</v>
      </c>
      <c r="D25" s="4">
        <v>1096289</v>
      </c>
      <c r="E25" s="1" t="s">
        <v>39</v>
      </c>
      <c r="F25" s="2">
        <v>45292</v>
      </c>
      <c r="G25" s="3" t="s">
        <v>14</v>
      </c>
      <c r="H25" s="3" t="s">
        <v>15</v>
      </c>
      <c r="I25" s="5">
        <v>0</v>
      </c>
      <c r="J25" s="6">
        <v>45294</v>
      </c>
      <c r="K25" s="3"/>
    </row>
    <row r="26" spans="1:11" ht="82.8" x14ac:dyDescent="0.3">
      <c r="A26" s="1" t="s">
        <v>655</v>
      </c>
      <c r="B26" s="4" t="s">
        <v>656</v>
      </c>
      <c r="C26" s="1" t="s">
        <v>657</v>
      </c>
      <c r="D26" s="4">
        <v>1069356</v>
      </c>
      <c r="E26" s="1" t="s">
        <v>658</v>
      </c>
      <c r="F26" s="2">
        <v>44932</v>
      </c>
      <c r="G26" s="3" t="s">
        <v>14</v>
      </c>
      <c r="H26" s="3" t="s">
        <v>40</v>
      </c>
      <c r="I26" s="5">
        <v>0</v>
      </c>
      <c r="J26" s="6">
        <v>45539</v>
      </c>
      <c r="K26" s="3"/>
    </row>
    <row r="27" spans="1:11" ht="55.2" x14ac:dyDescent="0.3">
      <c r="A27" s="1" t="s">
        <v>663</v>
      </c>
      <c r="B27" s="4" t="s">
        <v>664</v>
      </c>
      <c r="C27" s="1" t="s">
        <v>665</v>
      </c>
      <c r="D27" s="4">
        <v>1078245</v>
      </c>
      <c r="E27" s="1" t="s">
        <v>60</v>
      </c>
      <c r="F27" s="2">
        <v>44379</v>
      </c>
      <c r="G27" s="3" t="s">
        <v>14</v>
      </c>
      <c r="H27" s="3" t="s">
        <v>15</v>
      </c>
      <c r="I27" s="5">
        <v>0</v>
      </c>
      <c r="J27" s="6">
        <v>45539</v>
      </c>
      <c r="K27" s="3"/>
    </row>
    <row r="28" spans="1:11" ht="55.2" x14ac:dyDescent="0.3">
      <c r="A28" s="1" t="s">
        <v>751</v>
      </c>
      <c r="B28" s="4" t="s">
        <v>664</v>
      </c>
      <c r="C28" s="1" t="s">
        <v>752</v>
      </c>
      <c r="D28" s="4">
        <v>1078246</v>
      </c>
      <c r="E28" s="1" t="s">
        <v>60</v>
      </c>
      <c r="F28" s="2">
        <v>43915</v>
      </c>
      <c r="G28" s="3" t="s">
        <v>14</v>
      </c>
      <c r="H28" s="3" t="s">
        <v>15</v>
      </c>
      <c r="I28" s="5">
        <v>0</v>
      </c>
      <c r="J28" s="6">
        <v>45567</v>
      </c>
      <c r="K28" s="3"/>
    </row>
    <row r="29" spans="1:11" ht="55.2" x14ac:dyDescent="0.3">
      <c r="A29" s="1" t="s">
        <v>342</v>
      </c>
      <c r="B29" s="4" t="s">
        <v>343</v>
      </c>
      <c r="C29" s="1" t="s">
        <v>694</v>
      </c>
      <c r="D29" s="4">
        <v>1037470</v>
      </c>
      <c r="E29" s="1" t="s">
        <v>161</v>
      </c>
      <c r="F29" s="2">
        <v>45292</v>
      </c>
      <c r="G29" s="3" t="s">
        <v>14</v>
      </c>
      <c r="H29" s="3" t="s">
        <v>46</v>
      </c>
      <c r="I29" s="5">
        <v>0</v>
      </c>
      <c r="J29" s="6">
        <v>45595</v>
      </c>
      <c r="K29" s="3" t="s">
        <v>16</v>
      </c>
    </row>
    <row r="30" spans="1:11" ht="55.2" x14ac:dyDescent="0.3">
      <c r="A30" s="1" t="s">
        <v>345</v>
      </c>
      <c r="B30" s="4" t="s">
        <v>343</v>
      </c>
      <c r="C30" s="1" t="s">
        <v>754</v>
      </c>
      <c r="D30" s="4">
        <v>1058030</v>
      </c>
      <c r="E30" s="1" t="s">
        <v>29</v>
      </c>
      <c r="F30" s="2">
        <v>45498</v>
      </c>
      <c r="G30" s="3" t="s">
        <v>14</v>
      </c>
      <c r="H30" s="3">
        <v>45607</v>
      </c>
      <c r="I30" s="5">
        <v>0</v>
      </c>
      <c r="J30" s="6">
        <v>45567</v>
      </c>
      <c r="K30" s="3"/>
    </row>
    <row r="31" spans="1:11" ht="55.2" x14ac:dyDescent="0.3">
      <c r="A31" s="1" t="s">
        <v>836</v>
      </c>
      <c r="B31" s="4" t="s">
        <v>343</v>
      </c>
      <c r="C31" s="1" t="s">
        <v>837</v>
      </c>
      <c r="D31" s="4">
        <v>1037473</v>
      </c>
      <c r="E31" s="1" t="s">
        <v>161</v>
      </c>
      <c r="F31" s="2">
        <v>45474</v>
      </c>
      <c r="G31" s="3" t="s">
        <v>14</v>
      </c>
      <c r="H31" s="3">
        <v>45621</v>
      </c>
      <c r="I31" s="5">
        <v>0</v>
      </c>
      <c r="J31" s="6">
        <v>45588</v>
      </c>
      <c r="K31" s="3"/>
    </row>
    <row r="32" spans="1:11" ht="55.2" x14ac:dyDescent="0.3">
      <c r="A32" s="1" t="s">
        <v>838</v>
      </c>
      <c r="B32" s="4" t="s">
        <v>839</v>
      </c>
      <c r="C32" s="1" t="s">
        <v>840</v>
      </c>
      <c r="D32" s="4">
        <v>1004161</v>
      </c>
      <c r="E32" s="1" t="s">
        <v>841</v>
      </c>
      <c r="F32" s="2">
        <v>44932</v>
      </c>
      <c r="G32" s="3" t="s">
        <v>14</v>
      </c>
      <c r="H32" s="3" t="s">
        <v>46</v>
      </c>
      <c r="I32" s="5">
        <v>0</v>
      </c>
      <c r="J32" s="6">
        <v>45588</v>
      </c>
      <c r="K32" s="3"/>
    </row>
    <row r="33" spans="1:11" ht="110.4" x14ac:dyDescent="0.3">
      <c r="A33" s="1" t="s">
        <v>842</v>
      </c>
      <c r="B33" s="4" t="s">
        <v>843</v>
      </c>
      <c r="C33" s="1" t="s">
        <v>844</v>
      </c>
      <c r="D33" s="4">
        <v>1093030</v>
      </c>
      <c r="E33" s="1" t="s">
        <v>76</v>
      </c>
      <c r="F33" s="2">
        <v>44932</v>
      </c>
      <c r="G33" s="3" t="s">
        <v>14</v>
      </c>
      <c r="H33" s="3" t="s">
        <v>46</v>
      </c>
      <c r="I33" s="5">
        <v>0</v>
      </c>
      <c r="J33" s="6">
        <v>45392</v>
      </c>
      <c r="K33" s="3"/>
    </row>
    <row r="34" spans="1:11" ht="69" x14ac:dyDescent="0.3">
      <c r="A34" s="1" t="s">
        <v>853</v>
      </c>
      <c r="B34" s="4" t="s">
        <v>134</v>
      </c>
      <c r="C34" s="1" t="s">
        <v>854</v>
      </c>
      <c r="D34" s="4">
        <v>1000779</v>
      </c>
      <c r="E34" s="1" t="s">
        <v>66</v>
      </c>
      <c r="F34" s="2">
        <v>44932</v>
      </c>
      <c r="G34" s="3" t="s">
        <v>14</v>
      </c>
      <c r="H34" s="3" t="s">
        <v>46</v>
      </c>
      <c r="I34" s="5">
        <v>0</v>
      </c>
      <c r="J34" s="6">
        <v>45595</v>
      </c>
      <c r="K34" s="3" t="s">
        <v>16</v>
      </c>
    </row>
    <row r="35" spans="1:11" ht="82.8" x14ac:dyDescent="0.3">
      <c r="A35" s="1" t="s">
        <v>133</v>
      </c>
      <c r="B35" s="4" t="s">
        <v>134</v>
      </c>
      <c r="C35" s="1" t="s">
        <v>492</v>
      </c>
      <c r="D35" s="4">
        <v>1095577</v>
      </c>
      <c r="E35" s="1" t="s">
        <v>68</v>
      </c>
      <c r="F35" s="2">
        <v>44963</v>
      </c>
      <c r="G35" s="3" t="s">
        <v>14</v>
      </c>
      <c r="H35" s="3" t="s">
        <v>46</v>
      </c>
      <c r="I35" s="5">
        <v>0</v>
      </c>
      <c r="J35" s="6">
        <v>45567</v>
      </c>
      <c r="K35" s="3"/>
    </row>
    <row r="36" spans="1:11" ht="41.4" x14ac:dyDescent="0.3">
      <c r="A36" s="1" t="s">
        <v>786</v>
      </c>
      <c r="B36" s="4" t="s">
        <v>787</v>
      </c>
      <c r="C36" s="1" t="s">
        <v>788</v>
      </c>
      <c r="D36" s="4">
        <v>1004408</v>
      </c>
      <c r="E36" s="1" t="s">
        <v>789</v>
      </c>
      <c r="F36" s="2">
        <v>45292</v>
      </c>
      <c r="G36" s="3" t="s">
        <v>14</v>
      </c>
      <c r="H36" s="3" t="s">
        <v>15</v>
      </c>
      <c r="I36" s="5">
        <v>0</v>
      </c>
      <c r="J36" s="6">
        <v>45574</v>
      </c>
      <c r="K36" s="3"/>
    </row>
    <row r="37" spans="1:11" ht="55.2" x14ac:dyDescent="0.3">
      <c r="A37" s="1" t="s">
        <v>157</v>
      </c>
      <c r="B37" s="4" t="s">
        <v>158</v>
      </c>
      <c r="C37" s="1" t="s">
        <v>497</v>
      </c>
      <c r="D37" s="4">
        <v>1097426</v>
      </c>
      <c r="E37" s="1" t="s">
        <v>39</v>
      </c>
      <c r="F37" s="2">
        <v>45474</v>
      </c>
      <c r="G37" s="3" t="s">
        <v>14</v>
      </c>
      <c r="H37" s="3" t="s">
        <v>46</v>
      </c>
      <c r="I37" s="5">
        <v>0</v>
      </c>
      <c r="J37" s="6">
        <v>45539</v>
      </c>
      <c r="K37" s="3"/>
    </row>
    <row r="38" spans="1:11" ht="41.4" x14ac:dyDescent="0.3">
      <c r="A38" s="1" t="s">
        <v>165</v>
      </c>
      <c r="B38" s="4" t="s">
        <v>166</v>
      </c>
      <c r="C38" s="1" t="s">
        <v>499</v>
      </c>
      <c r="D38" s="4">
        <v>1088521</v>
      </c>
      <c r="E38" s="1" t="s">
        <v>39</v>
      </c>
      <c r="F38" s="2">
        <v>43915</v>
      </c>
      <c r="G38" s="3" t="s">
        <v>14</v>
      </c>
      <c r="H38" s="3" t="s">
        <v>46</v>
      </c>
      <c r="I38" s="5">
        <v>0</v>
      </c>
      <c r="J38" s="6">
        <v>45350</v>
      </c>
      <c r="K38" s="3"/>
    </row>
    <row r="39" spans="1:11" ht="41.4" x14ac:dyDescent="0.3">
      <c r="A39" s="1" t="s">
        <v>500</v>
      </c>
      <c r="B39" s="4" t="s">
        <v>501</v>
      </c>
      <c r="C39" s="1" t="s">
        <v>502</v>
      </c>
      <c r="D39" s="4">
        <v>1003998</v>
      </c>
      <c r="E39" s="1" t="s">
        <v>475</v>
      </c>
      <c r="F39" s="2">
        <v>45482</v>
      </c>
      <c r="G39" s="3" t="s">
        <v>14</v>
      </c>
      <c r="H39" s="3" t="s">
        <v>46</v>
      </c>
      <c r="I39" s="5">
        <v>0</v>
      </c>
      <c r="J39" s="6">
        <v>45588</v>
      </c>
      <c r="K39" s="3"/>
    </row>
    <row r="40" spans="1:11" ht="55.2" x14ac:dyDescent="0.3">
      <c r="A40" s="1" t="s">
        <v>180</v>
      </c>
      <c r="B40" s="4" t="s">
        <v>181</v>
      </c>
      <c r="C40" s="1" t="s">
        <v>855</v>
      </c>
      <c r="D40" s="4">
        <v>1004733</v>
      </c>
      <c r="E40" s="1" t="s">
        <v>183</v>
      </c>
      <c r="F40" s="2">
        <v>45108</v>
      </c>
      <c r="G40" s="3" t="s">
        <v>14</v>
      </c>
      <c r="H40" s="3">
        <v>45657</v>
      </c>
      <c r="I40" s="5">
        <v>0</v>
      </c>
      <c r="J40" s="6">
        <v>45595</v>
      </c>
      <c r="K40" s="3" t="s">
        <v>16</v>
      </c>
    </row>
    <row r="41" spans="1:11" ht="82.8" x14ac:dyDescent="0.3">
      <c r="A41" s="1" t="s">
        <v>361</v>
      </c>
      <c r="B41" s="4" t="s">
        <v>362</v>
      </c>
      <c r="C41" s="1" t="s">
        <v>507</v>
      </c>
      <c r="D41" s="4">
        <v>1028126</v>
      </c>
      <c r="E41" s="1" t="s">
        <v>364</v>
      </c>
      <c r="F41" s="2">
        <v>44932</v>
      </c>
      <c r="G41" s="3" t="s">
        <v>14</v>
      </c>
      <c r="H41" s="3" t="s">
        <v>40</v>
      </c>
      <c r="I41" s="5">
        <v>0</v>
      </c>
      <c r="J41" s="6">
        <v>45483</v>
      </c>
      <c r="K41" s="3"/>
    </row>
    <row r="42" spans="1:11" ht="41.4" x14ac:dyDescent="0.3">
      <c r="A42" s="1" t="s">
        <v>818</v>
      </c>
      <c r="B42" s="4" t="s">
        <v>819</v>
      </c>
      <c r="C42" s="1" t="s">
        <v>820</v>
      </c>
      <c r="D42" s="4">
        <v>1068263</v>
      </c>
      <c r="E42" s="1" t="s">
        <v>329</v>
      </c>
      <c r="F42" s="2">
        <v>44932</v>
      </c>
      <c r="G42" s="3" t="s">
        <v>14</v>
      </c>
      <c r="H42" s="3" t="s">
        <v>46</v>
      </c>
      <c r="I42" s="5">
        <v>0</v>
      </c>
      <c r="J42" s="6">
        <v>45329</v>
      </c>
      <c r="K42" s="3"/>
    </row>
    <row r="43" spans="1:11" ht="69" x14ac:dyDescent="0.3">
      <c r="A43" s="1" t="s">
        <v>845</v>
      </c>
      <c r="B43" s="4" t="s">
        <v>58</v>
      </c>
      <c r="C43" s="1" t="s">
        <v>846</v>
      </c>
      <c r="D43" s="4">
        <v>1090059</v>
      </c>
      <c r="E43" s="1" t="s">
        <v>59</v>
      </c>
      <c r="F43" s="2">
        <v>45292</v>
      </c>
      <c r="G43" s="3" t="s">
        <v>14</v>
      </c>
      <c r="H43" s="3">
        <v>45652</v>
      </c>
      <c r="I43" s="5">
        <v>0</v>
      </c>
      <c r="J43" s="6">
        <v>45588</v>
      </c>
      <c r="K43" s="3"/>
    </row>
    <row r="44" spans="1:11" ht="82.8" x14ac:dyDescent="0.3">
      <c r="A44" s="1" t="s">
        <v>190</v>
      </c>
      <c r="B44" s="4" t="s">
        <v>191</v>
      </c>
      <c r="C44" s="1" t="s">
        <v>508</v>
      </c>
      <c r="D44" s="4">
        <v>1085625</v>
      </c>
      <c r="E44" s="1" t="s">
        <v>60</v>
      </c>
      <c r="F44" s="2">
        <v>45474</v>
      </c>
      <c r="G44" s="3" t="s">
        <v>14</v>
      </c>
      <c r="H44" s="3">
        <v>45626</v>
      </c>
      <c r="I44" s="5">
        <v>0</v>
      </c>
      <c r="J44" s="6">
        <v>45476</v>
      </c>
      <c r="K44" s="3"/>
    </row>
    <row r="45" spans="1:11" ht="55.2" x14ac:dyDescent="0.3">
      <c r="A45" s="1" t="s">
        <v>856</v>
      </c>
      <c r="B45" s="4" t="s">
        <v>696</v>
      </c>
      <c r="C45" s="1" t="s">
        <v>857</v>
      </c>
      <c r="D45" s="4">
        <v>1062900</v>
      </c>
      <c r="E45" s="1" t="s">
        <v>698</v>
      </c>
      <c r="F45" s="2">
        <v>43951</v>
      </c>
      <c r="G45" s="3" t="s">
        <v>14</v>
      </c>
      <c r="H45" s="3" t="s">
        <v>46</v>
      </c>
      <c r="I45" s="5">
        <v>0</v>
      </c>
      <c r="J45" s="6">
        <v>45595</v>
      </c>
      <c r="K45" s="3" t="s">
        <v>16</v>
      </c>
    </row>
    <row r="46" spans="1:11" ht="55.2" x14ac:dyDescent="0.3">
      <c r="A46" s="1" t="s">
        <v>695</v>
      </c>
      <c r="B46" s="4" t="s">
        <v>696</v>
      </c>
      <c r="C46" s="1" t="s">
        <v>697</v>
      </c>
      <c r="D46" s="4">
        <v>1062885</v>
      </c>
      <c r="E46" s="1" t="s">
        <v>698</v>
      </c>
      <c r="F46" s="2">
        <v>44932</v>
      </c>
      <c r="G46" s="3" t="s">
        <v>14</v>
      </c>
      <c r="H46" s="3">
        <v>45636</v>
      </c>
      <c r="I46" s="5">
        <v>0</v>
      </c>
      <c r="J46" s="6">
        <v>45553</v>
      </c>
      <c r="K46" s="3"/>
    </row>
    <row r="47" spans="1:11" ht="55.2" x14ac:dyDescent="0.3">
      <c r="A47" s="1" t="s">
        <v>370</v>
      </c>
      <c r="B47" s="4" t="s">
        <v>371</v>
      </c>
      <c r="C47" s="1" t="s">
        <v>509</v>
      </c>
      <c r="D47" s="4">
        <v>1091724</v>
      </c>
      <c r="E47" s="1" t="s">
        <v>67</v>
      </c>
      <c r="F47" s="2">
        <v>45292</v>
      </c>
      <c r="G47" s="3" t="s">
        <v>14</v>
      </c>
      <c r="H47" s="3">
        <v>45657</v>
      </c>
      <c r="I47" s="5">
        <v>0</v>
      </c>
      <c r="J47" s="6">
        <v>45483</v>
      </c>
      <c r="K47" s="3"/>
    </row>
    <row r="48" spans="1:11" ht="55.2" x14ac:dyDescent="0.3">
      <c r="A48" s="1" t="s">
        <v>858</v>
      </c>
      <c r="B48" s="4" t="s">
        <v>371</v>
      </c>
      <c r="C48" s="1" t="s">
        <v>859</v>
      </c>
      <c r="D48" s="4">
        <v>1089517</v>
      </c>
      <c r="E48" s="1" t="s">
        <v>67</v>
      </c>
      <c r="F48" s="2">
        <v>44208</v>
      </c>
      <c r="G48" s="3" t="s">
        <v>14</v>
      </c>
      <c r="H48" s="3" t="s">
        <v>46</v>
      </c>
      <c r="I48" s="5">
        <v>0</v>
      </c>
      <c r="J48" s="6">
        <v>45595</v>
      </c>
      <c r="K48" s="3" t="s">
        <v>16</v>
      </c>
    </row>
    <row r="49" spans="1:11" ht="41.4" x14ac:dyDescent="0.3">
      <c r="A49" s="1" t="s">
        <v>797</v>
      </c>
      <c r="B49" s="4" t="s">
        <v>798</v>
      </c>
      <c r="C49" s="1" t="s">
        <v>799</v>
      </c>
      <c r="D49" s="4">
        <v>1100010</v>
      </c>
      <c r="E49" s="1" t="s">
        <v>68</v>
      </c>
      <c r="F49" s="2">
        <v>45551</v>
      </c>
      <c r="G49" s="3" t="s">
        <v>14</v>
      </c>
      <c r="H49" s="3" t="s">
        <v>46</v>
      </c>
      <c r="I49" s="5">
        <v>0</v>
      </c>
      <c r="J49" s="6">
        <v>45567</v>
      </c>
      <c r="K49" s="3"/>
    </row>
    <row r="50" spans="1:11" ht="69" x14ac:dyDescent="0.3">
      <c r="A50" s="1" t="s">
        <v>667</v>
      </c>
      <c r="B50" s="4" t="s">
        <v>668</v>
      </c>
      <c r="C50" s="1" t="s">
        <v>669</v>
      </c>
      <c r="D50" s="4">
        <v>1004436</v>
      </c>
      <c r="E50" s="1" t="s">
        <v>50</v>
      </c>
      <c r="F50" s="2">
        <v>44280</v>
      </c>
      <c r="G50" s="3" t="s">
        <v>14</v>
      </c>
      <c r="H50" s="3">
        <v>45597</v>
      </c>
      <c r="I50" s="5">
        <v>0</v>
      </c>
      <c r="J50" s="6">
        <v>45539</v>
      </c>
      <c r="K50" s="3"/>
    </row>
    <row r="51" spans="1:11" ht="41.4" x14ac:dyDescent="0.3">
      <c r="A51" s="1" t="s">
        <v>198</v>
      </c>
      <c r="B51" s="4" t="s">
        <v>199</v>
      </c>
      <c r="C51" s="1" t="s">
        <v>511</v>
      </c>
      <c r="D51" s="4">
        <v>1098959</v>
      </c>
      <c r="E51" s="1" t="s">
        <v>39</v>
      </c>
      <c r="F51" s="2">
        <v>45355</v>
      </c>
      <c r="G51" s="3" t="s">
        <v>14</v>
      </c>
      <c r="H51" s="3" t="s">
        <v>40</v>
      </c>
      <c r="I51" s="5">
        <v>0</v>
      </c>
      <c r="J51" s="6">
        <v>45406</v>
      </c>
      <c r="K51" s="3"/>
    </row>
    <row r="52" spans="1:11" ht="41.4" x14ac:dyDescent="0.3">
      <c r="A52" s="1" t="s">
        <v>198</v>
      </c>
      <c r="B52" s="4" t="s">
        <v>199</v>
      </c>
      <c r="C52" s="1" t="s">
        <v>512</v>
      </c>
      <c r="D52" s="4">
        <v>1098957</v>
      </c>
      <c r="E52" s="1" t="s">
        <v>39</v>
      </c>
      <c r="F52" s="2">
        <v>45355</v>
      </c>
      <c r="G52" s="3" t="s">
        <v>14</v>
      </c>
      <c r="H52" s="3" t="s">
        <v>40</v>
      </c>
      <c r="I52" s="5">
        <v>0</v>
      </c>
      <c r="J52" s="6">
        <v>45406</v>
      </c>
      <c r="K52" s="3"/>
    </row>
    <row r="53" spans="1:11" ht="82.8" x14ac:dyDescent="0.3">
      <c r="A53" s="1" t="s">
        <v>198</v>
      </c>
      <c r="B53" s="4" t="s">
        <v>199</v>
      </c>
      <c r="C53" s="1" t="s">
        <v>860</v>
      </c>
      <c r="D53" s="4">
        <v>1095349</v>
      </c>
      <c r="E53" s="1" t="s">
        <v>205</v>
      </c>
      <c r="F53" s="2">
        <v>45474</v>
      </c>
      <c r="G53" s="3" t="s">
        <v>14</v>
      </c>
      <c r="H53" s="3" t="s">
        <v>46</v>
      </c>
      <c r="I53" s="5">
        <v>0</v>
      </c>
      <c r="J53" s="6">
        <v>45595</v>
      </c>
      <c r="K53" s="3" t="s">
        <v>16</v>
      </c>
    </row>
    <row r="54" spans="1:11" ht="55.2" x14ac:dyDescent="0.3">
      <c r="A54" s="1" t="s">
        <v>206</v>
      </c>
      <c r="B54" s="4" t="s">
        <v>207</v>
      </c>
      <c r="C54" s="1" t="s">
        <v>514</v>
      </c>
      <c r="D54" s="4">
        <v>1088325</v>
      </c>
      <c r="E54" s="1" t="s">
        <v>209</v>
      </c>
      <c r="F54" s="2">
        <v>44932</v>
      </c>
      <c r="G54" s="3" t="s">
        <v>14</v>
      </c>
      <c r="H54" s="3" t="s">
        <v>46</v>
      </c>
      <c r="I54" s="5">
        <v>0</v>
      </c>
      <c r="J54" s="6">
        <v>45308</v>
      </c>
      <c r="K54" s="3"/>
    </row>
    <row r="55" spans="1:11" ht="55.2" x14ac:dyDescent="0.3">
      <c r="A55" s="1" t="s">
        <v>206</v>
      </c>
      <c r="B55" s="4" t="s">
        <v>207</v>
      </c>
      <c r="C55" s="1" t="s">
        <v>513</v>
      </c>
      <c r="D55" s="4">
        <v>1079067</v>
      </c>
      <c r="E55" s="1" t="s">
        <v>209</v>
      </c>
      <c r="F55" s="2">
        <v>44932</v>
      </c>
      <c r="G55" s="3" t="s">
        <v>14</v>
      </c>
      <c r="H55" s="3" t="s">
        <v>46</v>
      </c>
      <c r="I55" s="5">
        <v>0</v>
      </c>
      <c r="J55" s="6">
        <v>45252</v>
      </c>
      <c r="K55" s="3"/>
    </row>
    <row r="56" spans="1:11" ht="55.2" x14ac:dyDescent="0.3">
      <c r="A56" s="1" t="s">
        <v>215</v>
      </c>
      <c r="B56" s="4" t="s">
        <v>216</v>
      </c>
      <c r="C56" s="1" t="s">
        <v>756</v>
      </c>
      <c r="D56" s="4">
        <v>1098398</v>
      </c>
      <c r="E56" s="1" t="s">
        <v>205</v>
      </c>
      <c r="F56" s="2">
        <v>45474</v>
      </c>
      <c r="G56" s="3" t="s">
        <v>14</v>
      </c>
      <c r="H56" s="3" t="s">
        <v>46</v>
      </c>
      <c r="I56" s="5">
        <v>0</v>
      </c>
      <c r="J56" s="6">
        <v>45567</v>
      </c>
      <c r="K56" s="3"/>
    </row>
    <row r="57" spans="1:11" ht="27.6" x14ac:dyDescent="0.3">
      <c r="A57" s="1" t="s">
        <v>670</v>
      </c>
      <c r="B57" s="4" t="s">
        <v>671</v>
      </c>
      <c r="C57" s="1" t="s">
        <v>672</v>
      </c>
      <c r="D57" s="4">
        <v>1096983</v>
      </c>
      <c r="E57" s="1" t="s">
        <v>64</v>
      </c>
      <c r="F57" s="2">
        <v>45292</v>
      </c>
      <c r="G57" s="3" t="s">
        <v>14</v>
      </c>
      <c r="H57" s="3" t="s">
        <v>15</v>
      </c>
      <c r="I57" s="5">
        <v>0</v>
      </c>
      <c r="J57" s="6">
        <v>45539</v>
      </c>
      <c r="K57" s="3"/>
    </row>
    <row r="58" spans="1:11" ht="55.2" x14ac:dyDescent="0.3">
      <c r="A58" s="1" t="s">
        <v>515</v>
      </c>
      <c r="B58" s="4" t="s">
        <v>516</v>
      </c>
      <c r="C58" s="1" t="s">
        <v>517</v>
      </c>
      <c r="D58" s="4">
        <v>1097361</v>
      </c>
      <c r="E58" s="1" t="s">
        <v>39</v>
      </c>
      <c r="F58" s="2">
        <v>45292</v>
      </c>
      <c r="G58" s="3" t="s">
        <v>14</v>
      </c>
      <c r="H58" s="3" t="s">
        <v>46</v>
      </c>
      <c r="I58" s="5">
        <v>0</v>
      </c>
      <c r="J58" s="6">
        <v>45511</v>
      </c>
      <c r="K58" s="3"/>
    </row>
    <row r="59" spans="1:11" ht="41.4" x14ac:dyDescent="0.3">
      <c r="A59" s="1" t="s">
        <v>218</v>
      </c>
      <c r="B59" s="4" t="s">
        <v>219</v>
      </c>
      <c r="C59" s="1" t="s">
        <v>521</v>
      </c>
      <c r="D59" s="4">
        <v>1089902</v>
      </c>
      <c r="E59" s="1" t="s">
        <v>64</v>
      </c>
      <c r="F59" s="2">
        <v>44105</v>
      </c>
      <c r="G59" s="3" t="s">
        <v>14</v>
      </c>
      <c r="H59" s="3" t="s">
        <v>40</v>
      </c>
      <c r="I59" s="5">
        <v>0</v>
      </c>
      <c r="J59" s="6">
        <v>45476</v>
      </c>
      <c r="K59" s="3"/>
    </row>
    <row r="60" spans="1:11" ht="41.4" x14ac:dyDescent="0.3">
      <c r="A60" s="1" t="s">
        <v>218</v>
      </c>
      <c r="B60" s="4" t="s">
        <v>219</v>
      </c>
      <c r="C60" s="1" t="s">
        <v>521</v>
      </c>
      <c r="D60" s="4">
        <v>1086521</v>
      </c>
      <c r="E60" s="1" t="s">
        <v>67</v>
      </c>
      <c r="F60" s="2">
        <v>44105</v>
      </c>
      <c r="G60" s="3" t="s">
        <v>14</v>
      </c>
      <c r="H60" s="3" t="s">
        <v>46</v>
      </c>
      <c r="I60" s="5">
        <v>0</v>
      </c>
      <c r="J60" s="6">
        <v>45511</v>
      </c>
      <c r="K60" s="3"/>
    </row>
    <row r="61" spans="1:11" ht="82.8" x14ac:dyDescent="0.3">
      <c r="A61" s="1" t="s">
        <v>221</v>
      </c>
      <c r="B61" s="4" t="s">
        <v>222</v>
      </c>
      <c r="C61" s="1" t="s">
        <v>848</v>
      </c>
      <c r="D61" s="4">
        <v>1098406</v>
      </c>
      <c r="E61" s="1" t="s">
        <v>68</v>
      </c>
      <c r="F61" s="2">
        <v>45474</v>
      </c>
      <c r="G61" s="3" t="s">
        <v>14</v>
      </c>
      <c r="H61" s="3" t="s">
        <v>46</v>
      </c>
      <c r="I61" s="5">
        <v>0</v>
      </c>
      <c r="J61" s="6">
        <v>45588</v>
      </c>
      <c r="K61" s="3"/>
    </row>
    <row r="62" spans="1:11" ht="82.8" x14ac:dyDescent="0.3">
      <c r="A62" s="1" t="s">
        <v>673</v>
      </c>
      <c r="B62" s="4" t="s">
        <v>674</v>
      </c>
      <c r="C62" s="1" t="s">
        <v>675</v>
      </c>
      <c r="D62" s="4">
        <v>1005658</v>
      </c>
      <c r="E62" s="1" t="s">
        <v>676</v>
      </c>
      <c r="F62" s="2">
        <v>44932</v>
      </c>
      <c r="G62" s="3" t="s">
        <v>14</v>
      </c>
      <c r="H62" s="3">
        <v>45709</v>
      </c>
      <c r="I62" s="5">
        <v>0</v>
      </c>
      <c r="J62" s="6">
        <v>45539</v>
      </c>
      <c r="K62" s="3"/>
    </row>
    <row r="63" spans="1:11" ht="82.8" x14ac:dyDescent="0.3">
      <c r="A63" s="1" t="s">
        <v>823</v>
      </c>
      <c r="B63" s="4" t="s">
        <v>824</v>
      </c>
      <c r="C63" s="1" t="s">
        <v>825</v>
      </c>
      <c r="D63" s="4">
        <v>1084921</v>
      </c>
      <c r="E63" s="1" t="s">
        <v>78</v>
      </c>
      <c r="F63" s="2">
        <v>44105</v>
      </c>
      <c r="G63" s="3" t="s">
        <v>14</v>
      </c>
      <c r="H63" s="3">
        <v>45657</v>
      </c>
      <c r="I63" s="5">
        <v>0</v>
      </c>
      <c r="J63" s="6">
        <v>45581</v>
      </c>
      <c r="K63" s="3"/>
    </row>
    <row r="64" spans="1:11" ht="96.6" x14ac:dyDescent="0.3">
      <c r="A64" s="1" t="s">
        <v>227</v>
      </c>
      <c r="B64" s="4" t="s">
        <v>228</v>
      </c>
      <c r="C64" s="1" t="s">
        <v>522</v>
      </c>
      <c r="D64" s="4">
        <v>1037144</v>
      </c>
      <c r="E64" s="1" t="s">
        <v>69</v>
      </c>
      <c r="F64" s="2">
        <v>44932</v>
      </c>
      <c r="G64" s="3" t="s">
        <v>14</v>
      </c>
      <c r="H64" s="3">
        <v>45596</v>
      </c>
      <c r="I64" s="5">
        <v>0</v>
      </c>
      <c r="J64" s="6">
        <v>45266</v>
      </c>
      <c r="K64" s="3"/>
    </row>
    <row r="65" spans="1:11" ht="55.2" x14ac:dyDescent="0.3">
      <c r="A65" s="1" t="s">
        <v>238</v>
      </c>
      <c r="B65" s="4" t="s">
        <v>239</v>
      </c>
      <c r="C65" s="1" t="s">
        <v>527</v>
      </c>
      <c r="D65" s="4">
        <v>1086623</v>
      </c>
      <c r="E65" s="1" t="s">
        <v>241</v>
      </c>
      <c r="F65" s="2">
        <v>44932</v>
      </c>
      <c r="G65" s="3" t="s">
        <v>14</v>
      </c>
      <c r="H65" s="3" t="s">
        <v>46</v>
      </c>
      <c r="I65" s="5">
        <v>0</v>
      </c>
      <c r="J65" s="6">
        <v>44930</v>
      </c>
      <c r="K65" s="3"/>
    </row>
    <row r="66" spans="1:11" ht="82.8" x14ac:dyDescent="0.3">
      <c r="A66" s="1" t="s">
        <v>242</v>
      </c>
      <c r="B66" s="4" t="s">
        <v>243</v>
      </c>
      <c r="C66" s="1" t="s">
        <v>704</v>
      </c>
      <c r="D66" s="4">
        <v>1079066</v>
      </c>
      <c r="E66" s="1" t="s">
        <v>705</v>
      </c>
      <c r="F66" s="2">
        <v>45513</v>
      </c>
      <c r="G66" s="3" t="s">
        <v>14</v>
      </c>
      <c r="H66" s="3" t="s">
        <v>46</v>
      </c>
      <c r="I66" s="5">
        <v>0</v>
      </c>
      <c r="J66" s="6">
        <v>45560</v>
      </c>
      <c r="K66" s="3"/>
    </row>
    <row r="67" spans="1:11" ht="69" x14ac:dyDescent="0.3">
      <c r="A67" s="1" t="s">
        <v>583</v>
      </c>
      <c r="B67" s="4" t="s">
        <v>584</v>
      </c>
      <c r="C67" s="1" t="s">
        <v>585</v>
      </c>
      <c r="D67" s="4">
        <v>1003391</v>
      </c>
      <c r="E67" s="1" t="s">
        <v>586</v>
      </c>
      <c r="F67" s="2">
        <v>45474</v>
      </c>
      <c r="G67" s="3" t="s">
        <v>14</v>
      </c>
      <c r="H67" s="3">
        <v>45596</v>
      </c>
      <c r="I67" s="5">
        <v>0</v>
      </c>
      <c r="J67" s="6">
        <v>45518</v>
      </c>
      <c r="K67" s="3"/>
    </row>
    <row r="68" spans="1:11" ht="55.2" x14ac:dyDescent="0.3">
      <c r="A68" s="1" t="s">
        <v>706</v>
      </c>
      <c r="B68" s="4" t="s">
        <v>707</v>
      </c>
      <c r="C68" s="1" t="s">
        <v>708</v>
      </c>
      <c r="D68" s="4">
        <v>1083605</v>
      </c>
      <c r="E68" s="1" t="s">
        <v>78</v>
      </c>
      <c r="F68" s="2">
        <v>43822</v>
      </c>
      <c r="G68" s="3" t="s">
        <v>14</v>
      </c>
      <c r="H68" s="3">
        <v>45656</v>
      </c>
      <c r="I68" s="5">
        <v>0</v>
      </c>
      <c r="J68" s="6">
        <v>45546</v>
      </c>
      <c r="K68" s="3"/>
    </row>
    <row r="69" spans="1:11" ht="151.80000000000001" x14ac:dyDescent="0.3">
      <c r="A69" s="1" t="s">
        <v>261</v>
      </c>
      <c r="B69" s="4" t="s">
        <v>262</v>
      </c>
      <c r="C69" s="1" t="s">
        <v>539</v>
      </c>
      <c r="D69" s="4">
        <v>1094269</v>
      </c>
      <c r="E69" s="1" t="s">
        <v>264</v>
      </c>
      <c r="F69" s="2">
        <v>45474</v>
      </c>
      <c r="G69" s="3" t="s">
        <v>14</v>
      </c>
      <c r="H69" s="3">
        <v>45657</v>
      </c>
      <c r="I69" s="5">
        <v>0</v>
      </c>
      <c r="J69" s="6">
        <v>45476</v>
      </c>
      <c r="K69" s="3"/>
    </row>
    <row r="70" spans="1:11" ht="179.4" x14ac:dyDescent="0.3">
      <c r="A70" s="1" t="s">
        <v>261</v>
      </c>
      <c r="B70" s="4" t="s">
        <v>262</v>
      </c>
      <c r="C70" s="1" t="s">
        <v>757</v>
      </c>
      <c r="D70" s="4">
        <v>1092172</v>
      </c>
      <c r="E70" s="1" t="s">
        <v>257</v>
      </c>
      <c r="F70" s="2">
        <v>44998</v>
      </c>
      <c r="G70" s="3" t="s">
        <v>14</v>
      </c>
      <c r="H70" s="3">
        <v>45604</v>
      </c>
      <c r="I70" s="5">
        <v>0</v>
      </c>
      <c r="J70" s="6">
        <v>45567</v>
      </c>
      <c r="K70" s="3"/>
    </row>
    <row r="71" spans="1:11" ht="179.4" x14ac:dyDescent="0.3">
      <c r="A71" s="1" t="s">
        <v>261</v>
      </c>
      <c r="B71" s="4" t="s">
        <v>262</v>
      </c>
      <c r="C71" s="1" t="s">
        <v>801</v>
      </c>
      <c r="D71" s="4">
        <v>1092178</v>
      </c>
      <c r="E71" s="1" t="s">
        <v>257</v>
      </c>
      <c r="F71" s="2">
        <v>44998</v>
      </c>
      <c r="G71" s="3" t="s">
        <v>14</v>
      </c>
      <c r="H71" s="3">
        <v>45604</v>
      </c>
      <c r="I71" s="5">
        <v>0</v>
      </c>
      <c r="J71" s="6">
        <v>45574</v>
      </c>
      <c r="K71" s="3"/>
    </row>
    <row r="72" spans="1:11" ht="151.80000000000001" x14ac:dyDescent="0.3">
      <c r="A72" s="1" t="s">
        <v>261</v>
      </c>
      <c r="B72" s="4" t="s">
        <v>262</v>
      </c>
      <c r="C72" s="1" t="s">
        <v>540</v>
      </c>
      <c r="D72" s="4">
        <v>1094268</v>
      </c>
      <c r="E72" s="1" t="s">
        <v>264</v>
      </c>
      <c r="F72" s="2">
        <v>45474</v>
      </c>
      <c r="G72" s="3" t="s">
        <v>14</v>
      </c>
      <c r="H72" s="3">
        <v>45657</v>
      </c>
      <c r="I72" s="5">
        <v>0</v>
      </c>
      <c r="J72" s="6">
        <v>45476</v>
      </c>
      <c r="K72" s="3"/>
    </row>
    <row r="73" spans="1:11" ht="82.8" x14ac:dyDescent="0.3">
      <c r="A73" s="1" t="s">
        <v>275</v>
      </c>
      <c r="B73" s="4" t="s">
        <v>276</v>
      </c>
      <c r="C73" s="1" t="s">
        <v>861</v>
      </c>
      <c r="D73" s="4">
        <v>1001947</v>
      </c>
      <c r="E73" s="1" t="s">
        <v>209</v>
      </c>
      <c r="F73" s="2">
        <v>45108</v>
      </c>
      <c r="G73" s="3" t="s">
        <v>14</v>
      </c>
      <c r="H73" s="3" t="s">
        <v>46</v>
      </c>
      <c r="I73" s="5">
        <v>0</v>
      </c>
      <c r="J73" s="6">
        <v>45595</v>
      </c>
      <c r="K73" s="3" t="s">
        <v>16</v>
      </c>
    </row>
    <row r="74" spans="1:11" ht="82.8" x14ac:dyDescent="0.3">
      <c r="A74" s="1" t="s">
        <v>278</v>
      </c>
      <c r="B74" s="4" t="s">
        <v>279</v>
      </c>
      <c r="C74" s="1" t="s">
        <v>543</v>
      </c>
      <c r="D74" s="4">
        <v>1003498</v>
      </c>
      <c r="E74" s="1" t="s">
        <v>209</v>
      </c>
      <c r="F74" s="2">
        <v>44299</v>
      </c>
      <c r="G74" s="3" t="s">
        <v>14</v>
      </c>
      <c r="H74" s="3" t="s">
        <v>46</v>
      </c>
      <c r="I74" s="5">
        <v>0</v>
      </c>
      <c r="J74" s="6">
        <v>45574</v>
      </c>
      <c r="K74" s="3"/>
    </row>
    <row r="75" spans="1:11" ht="55.2" x14ac:dyDescent="0.3">
      <c r="A75" s="1" t="s">
        <v>383</v>
      </c>
      <c r="B75" s="4" t="s">
        <v>384</v>
      </c>
      <c r="C75" s="1" t="s">
        <v>679</v>
      </c>
      <c r="D75" s="4">
        <v>1094528</v>
      </c>
      <c r="E75" s="1" t="s">
        <v>60</v>
      </c>
      <c r="F75" s="2">
        <v>45299</v>
      </c>
      <c r="G75" s="3" t="s">
        <v>14</v>
      </c>
      <c r="H75" s="3">
        <v>45618</v>
      </c>
      <c r="I75" s="5">
        <v>0</v>
      </c>
      <c r="J75" s="6">
        <v>45539</v>
      </c>
      <c r="K75" s="3"/>
    </row>
    <row r="76" spans="1:11" ht="55.2" x14ac:dyDescent="0.3">
      <c r="A76" s="1" t="s">
        <v>862</v>
      </c>
      <c r="B76" s="4" t="s">
        <v>863</v>
      </c>
      <c r="C76" s="1" t="s">
        <v>864</v>
      </c>
      <c r="D76" s="4">
        <v>1060316</v>
      </c>
      <c r="E76" s="1" t="s">
        <v>329</v>
      </c>
      <c r="F76" s="2">
        <v>44932</v>
      </c>
      <c r="G76" s="3" t="s">
        <v>14</v>
      </c>
      <c r="H76" s="3" t="s">
        <v>46</v>
      </c>
      <c r="I76" s="5">
        <v>0</v>
      </c>
      <c r="J76" s="6">
        <v>45595</v>
      </c>
      <c r="K76" s="3" t="s">
        <v>16</v>
      </c>
    </row>
    <row r="77" spans="1:11" ht="41.4" x14ac:dyDescent="0.3">
      <c r="A77" s="1" t="s">
        <v>282</v>
      </c>
      <c r="B77" s="4" t="s">
        <v>283</v>
      </c>
      <c r="C77" s="1" t="s">
        <v>593</v>
      </c>
      <c r="D77" s="4">
        <v>1091728</v>
      </c>
      <c r="E77" s="1" t="s">
        <v>67</v>
      </c>
      <c r="F77" s="2">
        <v>44932</v>
      </c>
      <c r="G77" s="3" t="s">
        <v>14</v>
      </c>
      <c r="H77" s="3">
        <v>45593</v>
      </c>
      <c r="I77" s="5">
        <v>0</v>
      </c>
      <c r="J77" s="6">
        <v>45546</v>
      </c>
      <c r="K77" s="3"/>
    </row>
    <row r="78" spans="1:11" ht="69" x14ac:dyDescent="0.3">
      <c r="A78" s="1" t="s">
        <v>710</v>
      </c>
      <c r="B78" s="4" t="s">
        <v>711</v>
      </c>
      <c r="C78" s="1" t="s">
        <v>712</v>
      </c>
      <c r="D78" s="4">
        <v>1088735</v>
      </c>
      <c r="E78" s="1" t="s">
        <v>45</v>
      </c>
      <c r="F78" s="2">
        <v>43924</v>
      </c>
      <c r="G78" s="3" t="s">
        <v>14</v>
      </c>
      <c r="H78" s="3">
        <v>45608</v>
      </c>
      <c r="I78" s="5">
        <v>0</v>
      </c>
      <c r="J78" s="6">
        <v>45546</v>
      </c>
      <c r="K78" s="3"/>
    </row>
    <row r="79" spans="1:11" ht="82.8" x14ac:dyDescent="0.3">
      <c r="A79" s="1" t="s">
        <v>289</v>
      </c>
      <c r="B79" s="4" t="s">
        <v>58</v>
      </c>
      <c r="C79" s="1" t="s">
        <v>546</v>
      </c>
      <c r="D79" s="4">
        <v>1070418</v>
      </c>
      <c r="E79" s="1" t="s">
        <v>288</v>
      </c>
      <c r="F79" s="2">
        <v>44932</v>
      </c>
      <c r="G79" s="3" t="s">
        <v>14</v>
      </c>
      <c r="H79" s="3" t="s">
        <v>46</v>
      </c>
      <c r="I79" s="5">
        <v>0</v>
      </c>
      <c r="J79" s="6">
        <v>45175</v>
      </c>
      <c r="K79" s="3"/>
    </row>
    <row r="80" spans="1:11" ht="41.4" x14ac:dyDescent="0.3">
      <c r="A80" s="1" t="s">
        <v>291</v>
      </c>
      <c r="B80" s="4" t="s">
        <v>292</v>
      </c>
      <c r="C80" s="1" t="s">
        <v>594</v>
      </c>
      <c r="D80" s="4">
        <v>1089037</v>
      </c>
      <c r="E80" s="1" t="s">
        <v>194</v>
      </c>
      <c r="F80" s="2">
        <v>44005</v>
      </c>
      <c r="G80" s="3" t="s">
        <v>14</v>
      </c>
      <c r="H80" s="3">
        <v>45596</v>
      </c>
      <c r="I80" s="5">
        <v>0</v>
      </c>
      <c r="J80" s="6">
        <v>45462</v>
      </c>
      <c r="K80" s="3"/>
    </row>
    <row r="81" spans="1:11" ht="55.2" x14ac:dyDescent="0.3">
      <c r="A81" s="1" t="s">
        <v>297</v>
      </c>
      <c r="B81" s="4" t="s">
        <v>298</v>
      </c>
      <c r="C81" s="1" t="s">
        <v>547</v>
      </c>
      <c r="D81" s="4">
        <v>1093200</v>
      </c>
      <c r="E81" s="1" t="s">
        <v>39</v>
      </c>
      <c r="F81" s="2">
        <v>44785</v>
      </c>
      <c r="G81" s="3" t="s">
        <v>14</v>
      </c>
      <c r="H81" s="3">
        <v>45657</v>
      </c>
      <c r="I81" s="5">
        <v>0</v>
      </c>
      <c r="J81" s="6">
        <v>45364</v>
      </c>
      <c r="K81" s="3"/>
    </row>
    <row r="82" spans="1:11" ht="82.8" x14ac:dyDescent="0.3">
      <c r="A82" s="1" t="s">
        <v>714</v>
      </c>
      <c r="B82" s="4" t="s">
        <v>715</v>
      </c>
      <c r="C82" s="1" t="s">
        <v>716</v>
      </c>
      <c r="D82" s="4">
        <v>1092265</v>
      </c>
      <c r="E82" s="1" t="s">
        <v>60</v>
      </c>
      <c r="F82" s="2">
        <v>45474</v>
      </c>
      <c r="G82" s="3" t="s">
        <v>14</v>
      </c>
      <c r="H82" s="3">
        <v>45642</v>
      </c>
      <c r="I82" s="5">
        <v>0</v>
      </c>
      <c r="J82" s="6">
        <v>45539</v>
      </c>
      <c r="K82" s="3"/>
    </row>
    <row r="83" spans="1:11" ht="55.2" x14ac:dyDescent="0.3">
      <c r="A83" s="1" t="s">
        <v>302</v>
      </c>
      <c r="B83" s="4" t="s">
        <v>303</v>
      </c>
      <c r="C83" s="1" t="s">
        <v>548</v>
      </c>
      <c r="D83" s="4">
        <v>1096593</v>
      </c>
      <c r="E83" s="1" t="s">
        <v>95</v>
      </c>
      <c r="F83" s="2">
        <v>45474</v>
      </c>
      <c r="G83" s="3" t="s">
        <v>14</v>
      </c>
      <c r="H83" s="3">
        <v>45536</v>
      </c>
      <c r="I83" s="5">
        <v>0</v>
      </c>
      <c r="J83" s="6">
        <v>45476</v>
      </c>
      <c r="K83" s="3"/>
    </row>
    <row r="84" spans="1:11" ht="55.2" x14ac:dyDescent="0.3">
      <c r="A84" s="1" t="s">
        <v>717</v>
      </c>
      <c r="B84" s="4" t="s">
        <v>718</v>
      </c>
      <c r="C84" s="1" t="s">
        <v>719</v>
      </c>
      <c r="D84" s="4">
        <v>1097811</v>
      </c>
      <c r="E84" s="1" t="s">
        <v>720</v>
      </c>
      <c r="F84" s="2">
        <v>45474</v>
      </c>
      <c r="G84" s="3" t="s">
        <v>14</v>
      </c>
      <c r="H84" s="3">
        <v>45626</v>
      </c>
      <c r="I84" s="5">
        <v>0</v>
      </c>
      <c r="J84" s="6">
        <v>45553</v>
      </c>
      <c r="K84" s="3"/>
    </row>
    <row r="85" spans="1:11" ht="55.2" x14ac:dyDescent="0.3">
      <c r="A85" s="1" t="s">
        <v>721</v>
      </c>
      <c r="B85" s="4" t="s">
        <v>722</v>
      </c>
      <c r="C85" s="1" t="s">
        <v>723</v>
      </c>
      <c r="D85" s="4">
        <v>1065205</v>
      </c>
      <c r="E85" s="1" t="s">
        <v>161</v>
      </c>
      <c r="F85" s="2">
        <v>44932</v>
      </c>
      <c r="G85" s="3" t="s">
        <v>14</v>
      </c>
      <c r="H85" s="3" t="s">
        <v>15</v>
      </c>
      <c r="I85" s="5">
        <v>0</v>
      </c>
      <c r="J85" s="6">
        <v>45560</v>
      </c>
      <c r="K85" s="3"/>
    </row>
    <row r="86" spans="1:11" ht="55.2" x14ac:dyDescent="0.3">
      <c r="A86" s="1" t="s">
        <v>740</v>
      </c>
      <c r="B86" s="4" t="s">
        <v>741</v>
      </c>
      <c r="C86" s="1" t="s">
        <v>742</v>
      </c>
      <c r="D86" s="4">
        <v>1093301</v>
      </c>
      <c r="E86" s="1" t="s">
        <v>319</v>
      </c>
      <c r="F86" s="2">
        <v>45108</v>
      </c>
      <c r="G86" s="3" t="s">
        <v>14</v>
      </c>
      <c r="H86" s="3" t="s">
        <v>46</v>
      </c>
      <c r="I86" s="5">
        <v>0</v>
      </c>
      <c r="J86" s="6">
        <v>45595</v>
      </c>
      <c r="K86" s="3" t="s">
        <v>16</v>
      </c>
    </row>
    <row r="87" spans="1:11" ht="55.2" x14ac:dyDescent="0.3">
      <c r="A87" s="1" t="s">
        <v>313</v>
      </c>
      <c r="B87" s="4" t="s">
        <v>314</v>
      </c>
      <c r="C87" s="1" t="s">
        <v>645</v>
      </c>
      <c r="D87" s="4">
        <v>1005509</v>
      </c>
      <c r="E87" s="1" t="s">
        <v>60</v>
      </c>
      <c r="F87" s="2">
        <v>44280</v>
      </c>
      <c r="G87" s="3" t="s">
        <v>14</v>
      </c>
      <c r="H87" s="3">
        <v>45642</v>
      </c>
      <c r="I87" s="5">
        <v>0</v>
      </c>
      <c r="J87" s="6">
        <v>45532</v>
      </c>
      <c r="K87" s="3"/>
    </row>
    <row r="88" spans="1:11" ht="55.2" x14ac:dyDescent="0.3">
      <c r="A88" s="1" t="s">
        <v>313</v>
      </c>
      <c r="B88" s="4" t="s">
        <v>314</v>
      </c>
      <c r="C88" s="1" t="s">
        <v>550</v>
      </c>
      <c r="D88" s="4">
        <v>1055753</v>
      </c>
      <c r="E88" s="1" t="s">
        <v>45</v>
      </c>
      <c r="F88" s="2">
        <v>44562</v>
      </c>
      <c r="G88" s="3" t="s">
        <v>14</v>
      </c>
      <c r="H88" s="3" t="s">
        <v>758</v>
      </c>
      <c r="I88" s="5">
        <v>0</v>
      </c>
      <c r="J88" s="6">
        <v>45448</v>
      </c>
      <c r="K88" s="3"/>
    </row>
    <row r="89" spans="1:11" ht="69" x14ac:dyDescent="0.3">
      <c r="A89" s="1" t="s">
        <v>724</v>
      </c>
      <c r="B89" s="4" t="s">
        <v>725</v>
      </c>
      <c r="C89" s="1" t="s">
        <v>726</v>
      </c>
      <c r="D89" s="4">
        <v>1004762</v>
      </c>
      <c r="E89" s="1" t="s">
        <v>727</v>
      </c>
      <c r="F89" s="2">
        <v>45474</v>
      </c>
      <c r="G89" s="3" t="s">
        <v>14</v>
      </c>
      <c r="H89" s="3">
        <v>46022</v>
      </c>
      <c r="I89" s="5">
        <v>0</v>
      </c>
      <c r="J89" s="6">
        <v>45546</v>
      </c>
      <c r="K89" s="3"/>
    </row>
    <row r="90" spans="1:11" ht="69" x14ac:dyDescent="0.3">
      <c r="A90" s="1" t="s">
        <v>724</v>
      </c>
      <c r="B90" s="4" t="s">
        <v>725</v>
      </c>
      <c r="C90" s="1" t="s">
        <v>728</v>
      </c>
      <c r="D90" s="4">
        <v>1005650</v>
      </c>
      <c r="E90" s="1" t="s">
        <v>729</v>
      </c>
      <c r="F90" s="2">
        <v>45474</v>
      </c>
      <c r="G90" s="3" t="s">
        <v>14</v>
      </c>
      <c r="H90" s="3" t="s">
        <v>15</v>
      </c>
      <c r="I90" s="5">
        <v>0</v>
      </c>
      <c r="J90" s="6">
        <v>45546</v>
      </c>
      <c r="K90" s="3"/>
    </row>
    <row r="91" spans="1:11" ht="41.4" x14ac:dyDescent="0.3">
      <c r="A91" s="1" t="s">
        <v>802</v>
      </c>
      <c r="B91" s="4" t="s">
        <v>803</v>
      </c>
      <c r="C91" s="1" t="s">
        <v>804</v>
      </c>
      <c r="D91" s="4">
        <v>1005472</v>
      </c>
      <c r="E91" s="1" t="s">
        <v>257</v>
      </c>
      <c r="F91" s="2">
        <v>45474</v>
      </c>
      <c r="G91" s="3" t="s">
        <v>14</v>
      </c>
      <c r="H91" s="3" t="s">
        <v>40</v>
      </c>
      <c r="I91" s="5">
        <v>0</v>
      </c>
      <c r="J91" s="6">
        <v>45574</v>
      </c>
      <c r="K91" s="3"/>
    </row>
    <row r="92" spans="1:11" ht="41.4" x14ac:dyDescent="0.3">
      <c r="A92" s="1" t="s">
        <v>827</v>
      </c>
      <c r="B92" s="4" t="s">
        <v>828</v>
      </c>
      <c r="C92" s="1" t="s">
        <v>829</v>
      </c>
      <c r="D92" s="4">
        <v>1025159</v>
      </c>
      <c r="E92" s="1" t="s">
        <v>257</v>
      </c>
      <c r="F92" s="2">
        <v>44932</v>
      </c>
      <c r="G92" s="3" t="s">
        <v>14</v>
      </c>
      <c r="H92" s="3">
        <v>45611</v>
      </c>
      <c r="I92" s="5">
        <v>0</v>
      </c>
      <c r="J92" s="6">
        <v>45581</v>
      </c>
      <c r="K92" s="3"/>
    </row>
    <row r="93" spans="1:11" ht="55.2" x14ac:dyDescent="0.3">
      <c r="A93" s="11" t="s">
        <v>17</v>
      </c>
      <c r="B93" s="14" t="s">
        <v>18</v>
      </c>
      <c r="C93" s="11" t="s">
        <v>422</v>
      </c>
      <c r="D93" s="14">
        <v>1095078</v>
      </c>
      <c r="E93" s="11" t="s">
        <v>20</v>
      </c>
      <c r="F93" s="12">
        <v>44932</v>
      </c>
      <c r="G93" s="13" t="s">
        <v>14</v>
      </c>
      <c r="H93" s="13">
        <v>45602</v>
      </c>
      <c r="I93" s="15">
        <v>5</v>
      </c>
      <c r="J93" s="16">
        <v>44932</v>
      </c>
      <c r="K93" s="13" t="s">
        <v>423</v>
      </c>
    </row>
    <row r="94" spans="1:11" ht="55.2" x14ac:dyDescent="0.3">
      <c r="A94" s="11" t="s">
        <v>434</v>
      </c>
      <c r="B94" s="14" t="s">
        <v>435</v>
      </c>
      <c r="C94" s="11" t="s">
        <v>436</v>
      </c>
      <c r="D94" s="14">
        <v>1092331</v>
      </c>
      <c r="E94" s="11" t="s">
        <v>39</v>
      </c>
      <c r="F94" s="12">
        <v>44932</v>
      </c>
      <c r="G94" s="13" t="s">
        <v>14</v>
      </c>
      <c r="H94" s="13">
        <v>45583</v>
      </c>
      <c r="I94" s="15">
        <v>30</v>
      </c>
      <c r="J94" s="16">
        <v>45497</v>
      </c>
      <c r="K94" s="13"/>
    </row>
    <row r="95" spans="1:11" ht="69" x14ac:dyDescent="0.3">
      <c r="A95" s="11" t="s">
        <v>442</v>
      </c>
      <c r="B95" s="14" t="s">
        <v>443</v>
      </c>
      <c r="C95" s="11" t="s">
        <v>444</v>
      </c>
      <c r="D95" s="14">
        <v>1087167</v>
      </c>
      <c r="E95" s="11" t="s">
        <v>445</v>
      </c>
      <c r="F95" s="12">
        <v>44562</v>
      </c>
      <c r="G95" s="13" t="s">
        <v>14</v>
      </c>
      <c r="H95" s="13">
        <v>45657</v>
      </c>
      <c r="I95" s="15">
        <v>33</v>
      </c>
      <c r="J95" s="16">
        <v>45497</v>
      </c>
      <c r="K95" s="13" t="s">
        <v>423</v>
      </c>
    </row>
    <row r="96" spans="1:11" ht="69" x14ac:dyDescent="0.3">
      <c r="A96" s="11" t="s">
        <v>53</v>
      </c>
      <c r="B96" s="14" t="s">
        <v>54</v>
      </c>
      <c r="C96" s="11" t="s">
        <v>452</v>
      </c>
      <c r="D96" s="14">
        <v>1098790</v>
      </c>
      <c r="E96" s="11" t="s">
        <v>56</v>
      </c>
      <c r="F96" s="12">
        <v>45474</v>
      </c>
      <c r="G96" s="13" t="s">
        <v>14</v>
      </c>
      <c r="H96" s="13"/>
      <c r="I96" s="15">
        <v>141</v>
      </c>
      <c r="J96" s="16">
        <v>45588</v>
      </c>
      <c r="K96" s="13" t="s">
        <v>16</v>
      </c>
    </row>
    <row r="97" spans="1:11" ht="69" x14ac:dyDescent="0.3">
      <c r="A97" s="11" t="s">
        <v>688</v>
      </c>
      <c r="B97" s="14" t="s">
        <v>632</v>
      </c>
      <c r="C97" s="11" t="s">
        <v>689</v>
      </c>
      <c r="D97" s="14">
        <v>1084465</v>
      </c>
      <c r="E97" s="11" t="s">
        <v>450</v>
      </c>
      <c r="F97" s="12">
        <v>44932</v>
      </c>
      <c r="G97" s="13" t="s">
        <v>14</v>
      </c>
      <c r="H97" s="13">
        <v>45573</v>
      </c>
      <c r="I97" s="15">
        <v>41</v>
      </c>
      <c r="J97" s="16">
        <v>45553</v>
      </c>
      <c r="K97" s="13"/>
    </row>
    <row r="98" spans="1:11" ht="55.2" x14ac:dyDescent="0.3">
      <c r="A98" s="11" t="s">
        <v>457</v>
      </c>
      <c r="B98" s="14" t="s">
        <v>458</v>
      </c>
      <c r="C98" s="11" t="s">
        <v>459</v>
      </c>
      <c r="D98" s="14">
        <v>1005610</v>
      </c>
      <c r="E98" s="11" t="s">
        <v>319</v>
      </c>
      <c r="F98" s="12">
        <v>45292</v>
      </c>
      <c r="G98" s="13" t="s">
        <v>14</v>
      </c>
      <c r="H98" s="13">
        <v>45577</v>
      </c>
      <c r="I98" s="15">
        <v>1034</v>
      </c>
      <c r="J98" s="16">
        <v>45567</v>
      </c>
      <c r="K98" s="13"/>
    </row>
    <row r="99" spans="1:11" ht="55.2" x14ac:dyDescent="0.3">
      <c r="A99" s="11" t="s">
        <v>749</v>
      </c>
      <c r="B99" s="14" t="s">
        <v>328</v>
      </c>
      <c r="C99" s="11" t="s">
        <v>750</v>
      </c>
      <c r="D99" s="14">
        <v>1069899</v>
      </c>
      <c r="E99" s="11" t="s">
        <v>329</v>
      </c>
      <c r="F99" s="12">
        <v>44932</v>
      </c>
      <c r="G99" s="13" t="s">
        <v>14</v>
      </c>
      <c r="H99" s="13" t="s">
        <v>46</v>
      </c>
      <c r="I99" s="15">
        <v>2</v>
      </c>
      <c r="J99" s="16">
        <v>45567</v>
      </c>
      <c r="K99" s="13"/>
    </row>
    <row r="100" spans="1:11" ht="55.2" x14ac:dyDescent="0.3">
      <c r="A100" s="11" t="s">
        <v>61</v>
      </c>
      <c r="B100" s="14" t="s">
        <v>62</v>
      </c>
      <c r="C100" s="11" t="s">
        <v>467</v>
      </c>
      <c r="D100" s="14">
        <v>1004747</v>
      </c>
      <c r="E100" s="11" t="s">
        <v>209</v>
      </c>
      <c r="F100" s="12">
        <v>45292</v>
      </c>
      <c r="G100" s="13" t="s">
        <v>14</v>
      </c>
      <c r="H100" s="13" t="s">
        <v>865</v>
      </c>
      <c r="I100" s="15">
        <v>834</v>
      </c>
      <c r="J100" s="16">
        <v>45574</v>
      </c>
      <c r="K100" s="13"/>
    </row>
    <row r="101" spans="1:11" ht="55.2" x14ac:dyDescent="0.3">
      <c r="A101" s="11" t="s">
        <v>616</v>
      </c>
      <c r="B101" s="14" t="s">
        <v>617</v>
      </c>
      <c r="C101" s="11" t="s">
        <v>618</v>
      </c>
      <c r="D101" s="14">
        <v>1067906</v>
      </c>
      <c r="E101" s="11" t="s">
        <v>355</v>
      </c>
      <c r="F101" s="12">
        <v>44932</v>
      </c>
      <c r="G101" s="13" t="s">
        <v>14</v>
      </c>
      <c r="H101" s="13"/>
      <c r="I101" s="15">
        <v>12</v>
      </c>
      <c r="J101" s="16">
        <v>45525</v>
      </c>
      <c r="K101" s="13"/>
    </row>
    <row r="102" spans="1:11" ht="96.6" x14ac:dyDescent="0.3">
      <c r="A102" s="11" t="s">
        <v>832</v>
      </c>
      <c r="B102" s="14" t="s">
        <v>833</v>
      </c>
      <c r="C102" s="11" t="s">
        <v>834</v>
      </c>
      <c r="D102" s="14">
        <v>1003869</v>
      </c>
      <c r="E102" s="11" t="s">
        <v>835</v>
      </c>
      <c r="F102" s="12">
        <v>45292</v>
      </c>
      <c r="G102" s="13" t="s">
        <v>14</v>
      </c>
      <c r="H102" s="13"/>
      <c r="I102" s="15">
        <v>10</v>
      </c>
      <c r="J102" s="16">
        <v>45588</v>
      </c>
      <c r="K102" s="13" t="s">
        <v>16</v>
      </c>
    </row>
    <row r="103" spans="1:11" ht="69" x14ac:dyDescent="0.3">
      <c r="A103" s="11" t="s">
        <v>168</v>
      </c>
      <c r="B103" s="14" t="s">
        <v>169</v>
      </c>
      <c r="C103" s="11" t="s">
        <v>503</v>
      </c>
      <c r="D103" s="14">
        <v>1070774</v>
      </c>
      <c r="E103" s="11" t="s">
        <v>76</v>
      </c>
      <c r="F103" s="12">
        <v>45292</v>
      </c>
      <c r="G103" s="13" t="s">
        <v>14</v>
      </c>
      <c r="H103" s="13" t="s">
        <v>46</v>
      </c>
      <c r="I103" s="15">
        <v>100</v>
      </c>
      <c r="J103" s="16">
        <v>45567</v>
      </c>
      <c r="K103" s="13"/>
    </row>
    <row r="104" spans="1:11" ht="27.6" x14ac:dyDescent="0.3">
      <c r="A104" s="11" t="s">
        <v>670</v>
      </c>
      <c r="B104" s="14" t="s">
        <v>671</v>
      </c>
      <c r="C104" s="11" t="s">
        <v>672</v>
      </c>
      <c r="D104" s="14">
        <v>1091881</v>
      </c>
      <c r="E104" s="11" t="s">
        <v>67</v>
      </c>
      <c r="F104" s="12">
        <v>45474</v>
      </c>
      <c r="G104" s="13" t="s">
        <v>14</v>
      </c>
      <c r="H104" s="13" t="s">
        <v>40</v>
      </c>
      <c r="I104" s="15">
        <v>2</v>
      </c>
      <c r="J104" s="16">
        <v>45574</v>
      </c>
      <c r="K104" s="13"/>
    </row>
    <row r="105" spans="1:11" ht="55.2" x14ac:dyDescent="0.3">
      <c r="A105" s="11" t="s">
        <v>578</v>
      </c>
      <c r="B105" s="14" t="s">
        <v>579</v>
      </c>
      <c r="C105" s="11" t="s">
        <v>580</v>
      </c>
      <c r="D105" s="14">
        <v>1092352</v>
      </c>
      <c r="E105" s="11" t="s">
        <v>581</v>
      </c>
      <c r="F105" s="12">
        <v>44932</v>
      </c>
      <c r="G105" s="13" t="s">
        <v>14</v>
      </c>
      <c r="H105" s="13"/>
      <c r="I105" s="15">
        <v>32</v>
      </c>
      <c r="J105" s="16">
        <v>45581</v>
      </c>
      <c r="K105" s="13"/>
    </row>
    <row r="106" spans="1:11" ht="55.2" x14ac:dyDescent="0.3">
      <c r="A106" s="11" t="s">
        <v>821</v>
      </c>
      <c r="B106" s="14" t="s">
        <v>579</v>
      </c>
      <c r="C106" s="11" t="s">
        <v>822</v>
      </c>
      <c r="D106" s="14">
        <v>1031485</v>
      </c>
      <c r="E106" s="11" t="s">
        <v>581</v>
      </c>
      <c r="F106" s="12">
        <v>44932</v>
      </c>
      <c r="G106" s="13" t="s">
        <v>14</v>
      </c>
      <c r="H106" s="13"/>
      <c r="I106" s="15">
        <v>19</v>
      </c>
      <c r="J106" s="16">
        <v>45581</v>
      </c>
      <c r="K106" s="13"/>
    </row>
    <row r="107" spans="1:11" ht="69" x14ac:dyDescent="0.3">
      <c r="A107" s="11" t="s">
        <v>626</v>
      </c>
      <c r="B107" s="14" t="s">
        <v>627</v>
      </c>
      <c r="C107" s="11" t="s">
        <v>628</v>
      </c>
      <c r="D107" s="14">
        <v>1075089</v>
      </c>
      <c r="E107" s="11" t="s">
        <v>629</v>
      </c>
      <c r="F107" s="12">
        <v>44932</v>
      </c>
      <c r="G107" s="13" t="s">
        <v>14</v>
      </c>
      <c r="H107" s="13"/>
      <c r="I107" s="15">
        <v>6</v>
      </c>
      <c r="J107" s="16">
        <v>45574</v>
      </c>
      <c r="K107" s="13"/>
    </row>
    <row r="108" spans="1:11" ht="55.2" x14ac:dyDescent="0.3">
      <c r="A108" s="11" t="s">
        <v>606</v>
      </c>
      <c r="B108" s="14" t="s">
        <v>602</v>
      </c>
      <c r="C108" s="11" t="s">
        <v>607</v>
      </c>
      <c r="D108" s="14">
        <v>1080388</v>
      </c>
      <c r="E108" s="11" t="s">
        <v>355</v>
      </c>
      <c r="F108" s="12">
        <v>44932</v>
      </c>
      <c r="G108" s="13" t="s">
        <v>14</v>
      </c>
      <c r="H108" s="13"/>
      <c r="I108" s="15">
        <v>5</v>
      </c>
      <c r="J108" s="16">
        <v>45574</v>
      </c>
      <c r="K108" s="13"/>
    </row>
    <row r="109" spans="1:11" ht="41.4" x14ac:dyDescent="0.3">
      <c r="A109" s="11" t="s">
        <v>379</v>
      </c>
      <c r="B109" s="14" t="s">
        <v>380</v>
      </c>
      <c r="C109" s="11" t="s">
        <v>826</v>
      </c>
      <c r="D109" s="14">
        <v>1093891</v>
      </c>
      <c r="E109" s="11" t="s">
        <v>60</v>
      </c>
      <c r="F109" s="12">
        <v>45498</v>
      </c>
      <c r="G109" s="13" t="s">
        <v>14</v>
      </c>
      <c r="H109" s="13">
        <v>45583</v>
      </c>
      <c r="I109" s="15">
        <v>572</v>
      </c>
      <c r="J109" s="16">
        <v>45581</v>
      </c>
      <c r="K109" s="13"/>
    </row>
    <row r="110" spans="1:11" ht="41.4" x14ac:dyDescent="0.3">
      <c r="A110" s="11" t="s">
        <v>282</v>
      </c>
      <c r="B110" s="14" t="s">
        <v>283</v>
      </c>
      <c r="C110" s="11" t="s">
        <v>592</v>
      </c>
      <c r="D110" s="14">
        <v>1068692</v>
      </c>
      <c r="E110" s="11" t="s">
        <v>39</v>
      </c>
      <c r="F110" s="12">
        <v>44932</v>
      </c>
      <c r="G110" s="13" t="s">
        <v>14</v>
      </c>
      <c r="H110" s="13" t="s">
        <v>46</v>
      </c>
      <c r="I110" s="15">
        <v>30</v>
      </c>
      <c r="J110" s="16">
        <v>45546</v>
      </c>
      <c r="K110" s="13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69FD9A-EA93-42FC-BD40-47B88FE68A9D}">
  <dimension ref="A1:K102"/>
  <sheetViews>
    <sheetView workbookViewId="0">
      <selection activeCell="A98" sqref="A98:XFD99"/>
    </sheetView>
  </sheetViews>
  <sheetFormatPr defaultRowHeight="14.4" x14ac:dyDescent="0.3"/>
  <cols>
    <col min="1" max="1" width="19.5546875" customWidth="1"/>
    <col min="2" max="2" width="11.6640625" customWidth="1"/>
    <col min="3" max="3" width="20.33203125" customWidth="1"/>
    <col min="4" max="4" width="12.44140625" customWidth="1"/>
    <col min="5" max="5" width="16.109375" customWidth="1"/>
    <col min="6" max="6" width="11.21875" customWidth="1"/>
    <col min="7" max="7" width="11.109375" customWidth="1"/>
    <col min="8" max="8" width="14" customWidth="1"/>
    <col min="9" max="9" width="14.33203125" customWidth="1"/>
    <col min="10" max="10" width="12.6640625" customWidth="1"/>
    <col min="11" max="11" width="13.44140625" customWidth="1"/>
  </cols>
  <sheetData>
    <row r="1" spans="1:11" ht="62.4" x14ac:dyDescent="0.3">
      <c r="A1" s="9" t="s">
        <v>0</v>
      </c>
      <c r="B1" s="9" t="s">
        <v>1</v>
      </c>
      <c r="C1" s="9" t="s">
        <v>2</v>
      </c>
      <c r="D1" s="9" t="s">
        <v>3</v>
      </c>
      <c r="E1" s="9" t="s">
        <v>323</v>
      </c>
      <c r="F1" s="10" t="s">
        <v>4</v>
      </c>
      <c r="G1" s="9" t="s">
        <v>5</v>
      </c>
      <c r="H1" s="10" t="s">
        <v>6</v>
      </c>
      <c r="I1" s="9" t="s">
        <v>831</v>
      </c>
      <c r="J1" s="10" t="s">
        <v>8</v>
      </c>
      <c r="K1" s="10" t="s">
        <v>9</v>
      </c>
    </row>
    <row r="2" spans="1:11" ht="55.2" x14ac:dyDescent="0.3">
      <c r="A2" s="1" t="s">
        <v>17</v>
      </c>
      <c r="B2" s="4" t="s">
        <v>18</v>
      </c>
      <c r="C2" s="1" t="s">
        <v>422</v>
      </c>
      <c r="D2" s="4">
        <v>1095078</v>
      </c>
      <c r="E2" s="1" t="s">
        <v>20</v>
      </c>
      <c r="F2" s="2">
        <v>44932</v>
      </c>
      <c r="G2" s="3" t="s">
        <v>14</v>
      </c>
      <c r="H2" s="3">
        <v>45602</v>
      </c>
      <c r="I2" s="5">
        <v>0</v>
      </c>
      <c r="J2" s="6">
        <v>44932</v>
      </c>
      <c r="K2" s="3"/>
    </row>
    <row r="3" spans="1:11" ht="55.2" x14ac:dyDescent="0.3">
      <c r="A3" s="1" t="s">
        <v>21</v>
      </c>
      <c r="B3" s="4" t="s">
        <v>18</v>
      </c>
      <c r="C3" s="1" t="s">
        <v>424</v>
      </c>
      <c r="D3" s="4">
        <v>1095077</v>
      </c>
      <c r="E3" s="1" t="s">
        <v>20</v>
      </c>
      <c r="F3" s="2">
        <v>44932</v>
      </c>
      <c r="G3" s="3" t="s">
        <v>14</v>
      </c>
      <c r="H3" s="3">
        <v>45602</v>
      </c>
      <c r="I3" s="5">
        <v>0</v>
      </c>
      <c r="J3" s="6">
        <v>44932</v>
      </c>
      <c r="K3" s="3"/>
    </row>
    <row r="4" spans="1:11" ht="55.2" x14ac:dyDescent="0.3">
      <c r="A4" s="1" t="s">
        <v>774</v>
      </c>
      <c r="B4" s="4" t="s">
        <v>435</v>
      </c>
      <c r="C4" s="1" t="s">
        <v>775</v>
      </c>
      <c r="D4" s="4">
        <v>1092330</v>
      </c>
      <c r="E4" s="1" t="s">
        <v>39</v>
      </c>
      <c r="F4" s="2">
        <v>44932</v>
      </c>
      <c r="G4" s="3" t="s">
        <v>14</v>
      </c>
      <c r="H4" s="3">
        <v>45588</v>
      </c>
      <c r="I4" s="5">
        <v>0</v>
      </c>
      <c r="J4" s="6">
        <v>45574</v>
      </c>
      <c r="K4" s="3"/>
    </row>
    <row r="5" spans="1:11" ht="55.2" x14ac:dyDescent="0.3">
      <c r="A5" s="1" t="s">
        <v>434</v>
      </c>
      <c r="B5" s="4" t="s">
        <v>435</v>
      </c>
      <c r="C5" s="1" t="s">
        <v>436</v>
      </c>
      <c r="D5" s="4">
        <v>1092331</v>
      </c>
      <c r="E5" s="1" t="s">
        <v>39</v>
      </c>
      <c r="F5" s="2">
        <v>44932</v>
      </c>
      <c r="G5" s="3" t="s">
        <v>14</v>
      </c>
      <c r="H5" s="3">
        <v>45593</v>
      </c>
      <c r="I5" s="5">
        <v>0</v>
      </c>
      <c r="J5" s="6">
        <v>45497</v>
      </c>
      <c r="K5" s="3"/>
    </row>
    <row r="6" spans="1:11" ht="69" x14ac:dyDescent="0.3">
      <c r="A6" s="1" t="s">
        <v>326</v>
      </c>
      <c r="B6" s="4" t="s">
        <v>327</v>
      </c>
      <c r="C6" s="1" t="s">
        <v>684</v>
      </c>
      <c r="D6" s="4">
        <v>1086035</v>
      </c>
      <c r="E6" s="1" t="s">
        <v>586</v>
      </c>
      <c r="F6" s="2">
        <v>44932</v>
      </c>
      <c r="G6" s="3" t="s">
        <v>14</v>
      </c>
      <c r="H6" s="3" t="s">
        <v>46</v>
      </c>
      <c r="I6" s="5">
        <v>0</v>
      </c>
      <c r="J6" s="6">
        <v>45560</v>
      </c>
      <c r="K6" s="3"/>
    </row>
    <row r="7" spans="1:11" ht="41.4" x14ac:dyDescent="0.3">
      <c r="A7" s="1" t="s">
        <v>36</v>
      </c>
      <c r="B7" s="4" t="s">
        <v>37</v>
      </c>
      <c r="C7" s="1" t="s">
        <v>440</v>
      </c>
      <c r="D7" s="4">
        <v>1096291</v>
      </c>
      <c r="E7" s="1" t="s">
        <v>39</v>
      </c>
      <c r="F7" s="2">
        <v>45474</v>
      </c>
      <c r="G7" s="3" t="s">
        <v>14</v>
      </c>
      <c r="H7" s="3" t="s">
        <v>40</v>
      </c>
      <c r="I7" s="5">
        <v>0</v>
      </c>
      <c r="J7" s="6">
        <v>45476</v>
      </c>
      <c r="K7" s="3"/>
    </row>
    <row r="8" spans="1:11" ht="41.4" x14ac:dyDescent="0.3">
      <c r="A8" s="1" t="s">
        <v>36</v>
      </c>
      <c r="B8" s="4" t="s">
        <v>37</v>
      </c>
      <c r="C8" s="1" t="s">
        <v>441</v>
      </c>
      <c r="D8" s="4">
        <v>1096290</v>
      </c>
      <c r="E8" s="1" t="s">
        <v>39</v>
      </c>
      <c r="F8" s="2">
        <v>45474</v>
      </c>
      <c r="G8" s="3" t="s">
        <v>14</v>
      </c>
      <c r="H8" s="3" t="s">
        <v>40</v>
      </c>
      <c r="I8" s="5">
        <v>0</v>
      </c>
      <c r="J8" s="6">
        <v>45476</v>
      </c>
      <c r="K8" s="3"/>
    </row>
    <row r="9" spans="1:11" ht="69" x14ac:dyDescent="0.3">
      <c r="A9" s="1" t="s">
        <v>442</v>
      </c>
      <c r="B9" s="4" t="s">
        <v>443</v>
      </c>
      <c r="C9" s="1" t="s">
        <v>444</v>
      </c>
      <c r="D9" s="4">
        <v>1087167</v>
      </c>
      <c r="E9" s="1" t="s">
        <v>445</v>
      </c>
      <c r="F9" s="2">
        <v>44562</v>
      </c>
      <c r="G9" s="3" t="s">
        <v>14</v>
      </c>
      <c r="H9" s="3">
        <v>45657</v>
      </c>
      <c r="I9" s="5">
        <v>0</v>
      </c>
      <c r="J9" s="6">
        <v>45497</v>
      </c>
      <c r="K9" s="3"/>
    </row>
    <row r="10" spans="1:11" ht="82.8" x14ac:dyDescent="0.3">
      <c r="A10" s="1" t="s">
        <v>42</v>
      </c>
      <c r="B10" s="4" t="s">
        <v>43</v>
      </c>
      <c r="C10" s="1" t="s">
        <v>776</v>
      </c>
      <c r="D10" s="4">
        <v>1026284</v>
      </c>
      <c r="E10" s="1" t="s">
        <v>45</v>
      </c>
      <c r="F10" s="2">
        <v>44932</v>
      </c>
      <c r="G10" s="3" t="s">
        <v>14</v>
      </c>
      <c r="H10" s="3">
        <v>45626</v>
      </c>
      <c r="I10" s="5">
        <v>0</v>
      </c>
      <c r="J10" s="6">
        <v>45567</v>
      </c>
      <c r="K10" s="3"/>
    </row>
    <row r="11" spans="1:11" ht="55.2" x14ac:dyDescent="0.3">
      <c r="A11" s="1" t="s">
        <v>446</v>
      </c>
      <c r="B11" s="4" t="s">
        <v>447</v>
      </c>
      <c r="C11" s="1" t="s">
        <v>777</v>
      </c>
      <c r="D11" s="4">
        <v>1096301</v>
      </c>
      <c r="E11" s="1" t="s">
        <v>39</v>
      </c>
      <c r="F11" s="2">
        <v>44998</v>
      </c>
      <c r="G11" s="3" t="s">
        <v>14</v>
      </c>
      <c r="H11" s="3">
        <v>45657</v>
      </c>
      <c r="I11" s="5">
        <v>0</v>
      </c>
      <c r="J11" s="6">
        <v>45574</v>
      </c>
      <c r="K11" s="3"/>
    </row>
    <row r="12" spans="1:11" ht="55.2" x14ac:dyDescent="0.3">
      <c r="A12" s="1" t="s">
        <v>446</v>
      </c>
      <c r="B12" s="4" t="s">
        <v>447</v>
      </c>
      <c r="C12" s="1" t="s">
        <v>778</v>
      </c>
      <c r="D12" s="4">
        <v>1096300</v>
      </c>
      <c r="E12" s="1" t="s">
        <v>39</v>
      </c>
      <c r="F12" s="2">
        <v>44998</v>
      </c>
      <c r="G12" s="3" t="s">
        <v>14</v>
      </c>
      <c r="H12" s="3">
        <v>45657</v>
      </c>
      <c r="I12" s="5">
        <v>0</v>
      </c>
      <c r="J12" s="6">
        <v>45574</v>
      </c>
      <c r="K12" s="3"/>
    </row>
    <row r="13" spans="1:11" ht="55.2" x14ac:dyDescent="0.3">
      <c r="A13" s="1" t="s">
        <v>446</v>
      </c>
      <c r="B13" s="4" t="s">
        <v>447</v>
      </c>
      <c r="C13" s="1" t="s">
        <v>685</v>
      </c>
      <c r="D13" s="4">
        <v>1002260</v>
      </c>
      <c r="E13" s="1" t="s">
        <v>450</v>
      </c>
      <c r="F13" s="2">
        <v>45108</v>
      </c>
      <c r="G13" s="3" t="s">
        <v>14</v>
      </c>
      <c r="H13" s="3" t="s">
        <v>46</v>
      </c>
      <c r="I13" s="5">
        <v>0</v>
      </c>
      <c r="J13" s="6">
        <v>45546</v>
      </c>
      <c r="K13" s="3"/>
    </row>
    <row r="14" spans="1:11" ht="82.8" x14ac:dyDescent="0.3">
      <c r="A14" s="1" t="s">
        <v>686</v>
      </c>
      <c r="B14" s="4" t="s">
        <v>447</v>
      </c>
      <c r="C14" s="1" t="s">
        <v>687</v>
      </c>
      <c r="D14" s="4">
        <v>1096255</v>
      </c>
      <c r="E14" s="1" t="s">
        <v>39</v>
      </c>
      <c r="F14" s="2">
        <v>44963</v>
      </c>
      <c r="G14" s="3" t="s">
        <v>14</v>
      </c>
      <c r="H14" s="3">
        <v>45588</v>
      </c>
      <c r="I14" s="5">
        <v>0</v>
      </c>
      <c r="J14" s="6">
        <v>45546</v>
      </c>
      <c r="K14" s="3"/>
    </row>
    <row r="15" spans="1:11" ht="55.2" x14ac:dyDescent="0.3">
      <c r="A15" s="1" t="s">
        <v>53</v>
      </c>
      <c r="B15" s="4" t="s">
        <v>54</v>
      </c>
      <c r="C15" s="1" t="s">
        <v>452</v>
      </c>
      <c r="D15" s="4">
        <v>1098790</v>
      </c>
      <c r="E15" s="1" t="s">
        <v>56</v>
      </c>
      <c r="F15" s="2">
        <v>45474</v>
      </c>
      <c r="G15" s="3" t="s">
        <v>14</v>
      </c>
      <c r="H15" s="3" t="s">
        <v>46</v>
      </c>
      <c r="I15" s="5">
        <v>0</v>
      </c>
      <c r="J15" s="6">
        <v>45588</v>
      </c>
      <c r="K15" s="3" t="s">
        <v>16</v>
      </c>
    </row>
    <row r="16" spans="1:11" ht="41.4" x14ac:dyDescent="0.3">
      <c r="A16" s="1" t="s">
        <v>453</v>
      </c>
      <c r="B16" s="4" t="s">
        <v>454</v>
      </c>
      <c r="C16" s="1" t="s">
        <v>455</v>
      </c>
      <c r="D16" s="4">
        <v>1067836</v>
      </c>
      <c r="E16" s="1" t="s">
        <v>456</v>
      </c>
      <c r="F16" s="2">
        <v>44932</v>
      </c>
      <c r="G16" s="3" t="s">
        <v>14</v>
      </c>
      <c r="H16" s="3" t="s">
        <v>15</v>
      </c>
      <c r="I16" s="5">
        <v>0</v>
      </c>
      <c r="J16" s="6">
        <v>45511</v>
      </c>
      <c r="K16" s="3"/>
    </row>
    <row r="17" spans="1:11" ht="41.4" x14ac:dyDescent="0.3">
      <c r="A17" s="1" t="s">
        <v>745</v>
      </c>
      <c r="B17" s="4" t="s">
        <v>746</v>
      </c>
      <c r="C17" s="1" t="s">
        <v>747</v>
      </c>
      <c r="D17" s="4">
        <v>1096757</v>
      </c>
      <c r="E17" s="1" t="s">
        <v>39</v>
      </c>
      <c r="F17" s="2">
        <v>45108</v>
      </c>
      <c r="G17" s="3" t="s">
        <v>14</v>
      </c>
      <c r="H17" s="3" t="s">
        <v>46</v>
      </c>
      <c r="I17" s="5">
        <v>0</v>
      </c>
      <c r="J17" s="6">
        <v>45567</v>
      </c>
      <c r="K17" s="3"/>
    </row>
    <row r="18" spans="1:11" ht="55.2" x14ac:dyDescent="0.3">
      <c r="A18" s="1" t="s">
        <v>688</v>
      </c>
      <c r="B18" s="4" t="s">
        <v>632</v>
      </c>
      <c r="C18" s="1" t="s">
        <v>689</v>
      </c>
      <c r="D18" s="4">
        <v>1084465</v>
      </c>
      <c r="E18" s="1" t="s">
        <v>450</v>
      </c>
      <c r="F18" s="2">
        <v>44932</v>
      </c>
      <c r="G18" s="3" t="s">
        <v>14</v>
      </c>
      <c r="H18" s="3" t="s">
        <v>46</v>
      </c>
      <c r="I18" s="5">
        <v>0</v>
      </c>
      <c r="J18" s="6">
        <v>45553</v>
      </c>
      <c r="K18" s="3"/>
    </row>
    <row r="19" spans="1:11" ht="55.2" x14ac:dyDescent="0.3">
      <c r="A19" s="1" t="s">
        <v>457</v>
      </c>
      <c r="B19" s="4" t="s">
        <v>458</v>
      </c>
      <c r="C19" s="1" t="s">
        <v>459</v>
      </c>
      <c r="D19" s="4">
        <v>1005610</v>
      </c>
      <c r="E19" s="1" t="s">
        <v>319</v>
      </c>
      <c r="F19" s="2">
        <v>45292</v>
      </c>
      <c r="G19" s="3" t="s">
        <v>14</v>
      </c>
      <c r="H19" s="3" t="s">
        <v>46</v>
      </c>
      <c r="I19" s="5">
        <v>0</v>
      </c>
      <c r="J19" s="6">
        <v>45567</v>
      </c>
      <c r="K19" s="3"/>
    </row>
    <row r="20" spans="1:11" ht="55.2" x14ac:dyDescent="0.3">
      <c r="A20" s="1" t="s">
        <v>394</v>
      </c>
      <c r="B20" s="4" t="s">
        <v>328</v>
      </c>
      <c r="C20" s="1" t="s">
        <v>748</v>
      </c>
      <c r="D20" s="4">
        <v>1069897</v>
      </c>
      <c r="E20" s="1" t="s">
        <v>329</v>
      </c>
      <c r="F20" s="2">
        <v>44932</v>
      </c>
      <c r="G20" s="3" t="s">
        <v>14</v>
      </c>
      <c r="H20" s="3" t="s">
        <v>46</v>
      </c>
      <c r="I20" s="5">
        <v>0</v>
      </c>
      <c r="J20" s="6">
        <v>45560</v>
      </c>
      <c r="K20" s="3"/>
    </row>
    <row r="21" spans="1:11" ht="55.2" x14ac:dyDescent="0.3">
      <c r="A21" s="1" t="s">
        <v>749</v>
      </c>
      <c r="B21" s="4" t="s">
        <v>328</v>
      </c>
      <c r="C21" s="1" t="s">
        <v>750</v>
      </c>
      <c r="D21" s="4">
        <v>1069899</v>
      </c>
      <c r="E21" s="1" t="s">
        <v>329</v>
      </c>
      <c r="F21" s="2">
        <v>44932</v>
      </c>
      <c r="G21" s="3" t="s">
        <v>14</v>
      </c>
      <c r="H21" s="3" t="s">
        <v>46</v>
      </c>
      <c r="I21" s="5">
        <v>0</v>
      </c>
      <c r="J21" s="6">
        <v>45567</v>
      </c>
      <c r="K21" s="3"/>
    </row>
    <row r="22" spans="1:11" ht="55.2" x14ac:dyDescent="0.3">
      <c r="A22" s="1" t="s">
        <v>61</v>
      </c>
      <c r="B22" s="4" t="s">
        <v>62</v>
      </c>
      <c r="C22" s="1" t="s">
        <v>467</v>
      </c>
      <c r="D22" s="4">
        <v>1092838</v>
      </c>
      <c r="E22" s="1" t="s">
        <v>67</v>
      </c>
      <c r="F22" s="2">
        <v>44474</v>
      </c>
      <c r="G22" s="3" t="s">
        <v>14</v>
      </c>
      <c r="H22" s="3">
        <v>45601</v>
      </c>
      <c r="I22" s="5">
        <v>0</v>
      </c>
      <c r="J22" s="6">
        <v>45371</v>
      </c>
      <c r="K22" s="3"/>
    </row>
    <row r="23" spans="1:11" ht="41.4" x14ac:dyDescent="0.3">
      <c r="A23" s="1" t="s">
        <v>470</v>
      </c>
      <c r="B23" s="4" t="s">
        <v>471</v>
      </c>
      <c r="C23" s="1" t="s">
        <v>779</v>
      </c>
      <c r="D23" s="4">
        <v>1097067</v>
      </c>
      <c r="E23" s="1" t="s">
        <v>39</v>
      </c>
      <c r="F23" s="2">
        <v>45292</v>
      </c>
      <c r="G23" s="3" t="s">
        <v>14</v>
      </c>
      <c r="H23" s="3">
        <v>45657</v>
      </c>
      <c r="I23" s="5">
        <v>0</v>
      </c>
      <c r="J23" s="6">
        <v>45574</v>
      </c>
      <c r="K23" s="3"/>
    </row>
    <row r="24" spans="1:11" ht="41.4" x14ac:dyDescent="0.3">
      <c r="A24" s="1" t="s">
        <v>690</v>
      </c>
      <c r="B24" s="4" t="s">
        <v>691</v>
      </c>
      <c r="C24" s="1" t="s">
        <v>692</v>
      </c>
      <c r="D24" s="4">
        <v>1092694</v>
      </c>
      <c r="E24" s="1" t="s">
        <v>67</v>
      </c>
      <c r="F24" s="2">
        <v>45292</v>
      </c>
      <c r="G24" s="3" t="s">
        <v>14</v>
      </c>
      <c r="H24" s="3" t="s">
        <v>46</v>
      </c>
      <c r="I24" s="5">
        <v>0</v>
      </c>
      <c r="J24" s="6">
        <v>45546</v>
      </c>
      <c r="K24" s="3"/>
    </row>
    <row r="25" spans="1:11" ht="55.2" x14ac:dyDescent="0.3">
      <c r="A25" s="1" t="s">
        <v>780</v>
      </c>
      <c r="B25" s="4" t="s">
        <v>781</v>
      </c>
      <c r="C25" s="1" t="s">
        <v>782</v>
      </c>
      <c r="D25" s="4">
        <v>1076640</v>
      </c>
      <c r="E25" s="1" t="s">
        <v>69</v>
      </c>
      <c r="F25" s="2">
        <v>44932</v>
      </c>
      <c r="G25" s="3" t="s">
        <v>14</v>
      </c>
      <c r="H25" s="3" t="s">
        <v>46</v>
      </c>
      <c r="I25" s="5">
        <v>0</v>
      </c>
      <c r="J25" s="6">
        <v>45238</v>
      </c>
      <c r="K25" s="3"/>
    </row>
    <row r="26" spans="1:11" ht="41.4" x14ac:dyDescent="0.3">
      <c r="A26" s="1" t="s">
        <v>70</v>
      </c>
      <c r="B26" s="4" t="s">
        <v>71</v>
      </c>
      <c r="C26" s="1" t="s">
        <v>476</v>
      </c>
      <c r="D26" s="4">
        <v>1079722</v>
      </c>
      <c r="E26" s="1" t="s">
        <v>64</v>
      </c>
      <c r="F26" s="2">
        <v>45474</v>
      </c>
      <c r="G26" s="3" t="s">
        <v>14</v>
      </c>
      <c r="H26" s="3" t="s">
        <v>40</v>
      </c>
      <c r="I26" s="5">
        <v>0</v>
      </c>
      <c r="J26" s="6">
        <v>45476</v>
      </c>
      <c r="K26" s="3"/>
    </row>
    <row r="27" spans="1:11" ht="55.2" x14ac:dyDescent="0.3">
      <c r="A27" s="1" t="s">
        <v>73</v>
      </c>
      <c r="B27" s="4" t="s">
        <v>74</v>
      </c>
      <c r="C27" s="1" t="s">
        <v>815</v>
      </c>
      <c r="D27" s="4">
        <v>1089868</v>
      </c>
      <c r="E27" s="1" t="s">
        <v>76</v>
      </c>
      <c r="F27" s="2">
        <v>44089</v>
      </c>
      <c r="G27" s="3" t="s">
        <v>14</v>
      </c>
      <c r="H27" s="3" t="s">
        <v>46</v>
      </c>
      <c r="I27" s="5">
        <v>0</v>
      </c>
      <c r="J27" s="6">
        <v>45581</v>
      </c>
      <c r="K27" s="3"/>
    </row>
    <row r="28" spans="1:11" ht="41.4" x14ac:dyDescent="0.3">
      <c r="A28" s="1" t="s">
        <v>73</v>
      </c>
      <c r="B28" s="4" t="s">
        <v>74</v>
      </c>
      <c r="C28" s="1" t="s">
        <v>478</v>
      </c>
      <c r="D28" s="4">
        <v>1079187</v>
      </c>
      <c r="E28" s="1" t="s">
        <v>78</v>
      </c>
      <c r="F28" s="2">
        <v>43974</v>
      </c>
      <c r="G28" s="3" t="s">
        <v>14</v>
      </c>
      <c r="H28" s="3" t="s">
        <v>46</v>
      </c>
      <c r="I28" s="5">
        <v>0</v>
      </c>
      <c r="J28" s="6">
        <v>45294</v>
      </c>
      <c r="K28" s="3"/>
    </row>
    <row r="29" spans="1:11" ht="41.4" x14ac:dyDescent="0.3">
      <c r="A29" s="1" t="s">
        <v>616</v>
      </c>
      <c r="B29" s="4" t="s">
        <v>617</v>
      </c>
      <c r="C29" s="1" t="s">
        <v>618</v>
      </c>
      <c r="D29" s="4">
        <v>1067906</v>
      </c>
      <c r="E29" s="1" t="s">
        <v>355</v>
      </c>
      <c r="F29" s="2">
        <v>44932</v>
      </c>
      <c r="G29" s="3" t="s">
        <v>14</v>
      </c>
      <c r="H29" s="3" t="s">
        <v>46</v>
      </c>
      <c r="I29" s="5">
        <v>0</v>
      </c>
      <c r="J29" s="6">
        <v>45525</v>
      </c>
      <c r="K29" s="3"/>
    </row>
    <row r="30" spans="1:11" ht="69" x14ac:dyDescent="0.3">
      <c r="A30" s="1" t="s">
        <v>832</v>
      </c>
      <c r="B30" s="4" t="s">
        <v>833</v>
      </c>
      <c r="C30" s="1" t="s">
        <v>834</v>
      </c>
      <c r="D30" s="4">
        <v>1003869</v>
      </c>
      <c r="E30" s="1" t="s">
        <v>835</v>
      </c>
      <c r="F30" s="2">
        <v>45292</v>
      </c>
      <c r="G30" s="3" t="s">
        <v>14</v>
      </c>
      <c r="H30" s="3" t="s">
        <v>46</v>
      </c>
      <c r="I30" s="5">
        <v>0</v>
      </c>
      <c r="J30" s="6">
        <v>45588</v>
      </c>
      <c r="K30" s="3" t="s">
        <v>16</v>
      </c>
    </row>
    <row r="31" spans="1:11" ht="55.2" x14ac:dyDescent="0.3">
      <c r="A31" s="1" t="s">
        <v>99</v>
      </c>
      <c r="B31" s="4" t="s">
        <v>100</v>
      </c>
      <c r="C31" s="1" t="s">
        <v>487</v>
      </c>
      <c r="D31" s="4">
        <v>1096289</v>
      </c>
      <c r="E31" s="1" t="s">
        <v>39</v>
      </c>
      <c r="F31" s="2">
        <v>45292</v>
      </c>
      <c r="G31" s="3" t="s">
        <v>14</v>
      </c>
      <c r="H31" s="3" t="s">
        <v>15</v>
      </c>
      <c r="I31" s="5">
        <v>0</v>
      </c>
      <c r="J31" s="6">
        <v>45294</v>
      </c>
      <c r="K31" s="3"/>
    </row>
    <row r="32" spans="1:11" ht="82.8" x14ac:dyDescent="0.3">
      <c r="A32" s="1" t="s">
        <v>655</v>
      </c>
      <c r="B32" s="4" t="s">
        <v>656</v>
      </c>
      <c r="C32" s="1" t="s">
        <v>657</v>
      </c>
      <c r="D32" s="4">
        <v>1069356</v>
      </c>
      <c r="E32" s="1" t="s">
        <v>658</v>
      </c>
      <c r="F32" s="2">
        <v>44932</v>
      </c>
      <c r="G32" s="3" t="s">
        <v>14</v>
      </c>
      <c r="H32" s="3" t="s">
        <v>40</v>
      </c>
      <c r="I32" s="5">
        <v>0</v>
      </c>
      <c r="J32" s="6">
        <v>45539</v>
      </c>
      <c r="K32" s="3"/>
    </row>
    <row r="33" spans="1:11" ht="55.2" x14ac:dyDescent="0.3">
      <c r="A33" s="1" t="s">
        <v>663</v>
      </c>
      <c r="B33" s="4" t="s">
        <v>664</v>
      </c>
      <c r="C33" s="1" t="s">
        <v>665</v>
      </c>
      <c r="D33" s="4">
        <v>1078245</v>
      </c>
      <c r="E33" s="1" t="s">
        <v>60</v>
      </c>
      <c r="F33" s="2">
        <v>44379</v>
      </c>
      <c r="G33" s="3" t="s">
        <v>14</v>
      </c>
      <c r="H33" s="3" t="s">
        <v>15</v>
      </c>
      <c r="I33" s="5">
        <v>0</v>
      </c>
      <c r="J33" s="6">
        <v>45539</v>
      </c>
      <c r="K33" s="3"/>
    </row>
    <row r="34" spans="1:11" ht="55.2" x14ac:dyDescent="0.3">
      <c r="A34" s="1" t="s">
        <v>751</v>
      </c>
      <c r="B34" s="4" t="s">
        <v>664</v>
      </c>
      <c r="C34" s="1" t="s">
        <v>752</v>
      </c>
      <c r="D34" s="4">
        <v>1078246</v>
      </c>
      <c r="E34" s="1" t="s">
        <v>60</v>
      </c>
      <c r="F34" s="2">
        <v>43915</v>
      </c>
      <c r="G34" s="3" t="s">
        <v>14</v>
      </c>
      <c r="H34" s="3" t="s">
        <v>15</v>
      </c>
      <c r="I34" s="5">
        <v>0</v>
      </c>
      <c r="J34" s="6">
        <v>45567</v>
      </c>
      <c r="K34" s="3"/>
    </row>
    <row r="35" spans="1:11" ht="55.2" x14ac:dyDescent="0.3">
      <c r="A35" s="1" t="s">
        <v>345</v>
      </c>
      <c r="B35" s="4" t="s">
        <v>343</v>
      </c>
      <c r="C35" s="1" t="s">
        <v>754</v>
      </c>
      <c r="D35" s="4">
        <v>1058030</v>
      </c>
      <c r="E35" s="1" t="s">
        <v>29</v>
      </c>
      <c r="F35" s="2">
        <v>45498</v>
      </c>
      <c r="G35" s="3" t="s">
        <v>14</v>
      </c>
      <c r="H35" s="3">
        <v>45607</v>
      </c>
      <c r="I35" s="5">
        <v>0</v>
      </c>
      <c r="J35" s="6">
        <v>45567</v>
      </c>
      <c r="K35" s="3"/>
    </row>
    <row r="36" spans="1:11" ht="55.2" x14ac:dyDescent="0.3">
      <c r="A36" s="1" t="s">
        <v>836</v>
      </c>
      <c r="B36" s="4" t="s">
        <v>343</v>
      </c>
      <c r="C36" s="1" t="s">
        <v>837</v>
      </c>
      <c r="D36" s="4">
        <v>1037473</v>
      </c>
      <c r="E36" s="1" t="s">
        <v>161</v>
      </c>
      <c r="F36" s="2">
        <v>45474</v>
      </c>
      <c r="G36" s="3" t="s">
        <v>14</v>
      </c>
      <c r="H36" s="3" t="s">
        <v>46</v>
      </c>
      <c r="I36" s="5">
        <v>0</v>
      </c>
      <c r="J36" s="6">
        <v>45588</v>
      </c>
      <c r="K36" s="3" t="s">
        <v>16</v>
      </c>
    </row>
    <row r="37" spans="1:11" ht="55.2" x14ac:dyDescent="0.3">
      <c r="A37" s="1" t="s">
        <v>838</v>
      </c>
      <c r="B37" s="4" t="s">
        <v>839</v>
      </c>
      <c r="C37" s="1" t="s">
        <v>840</v>
      </c>
      <c r="D37" s="4">
        <v>1004161</v>
      </c>
      <c r="E37" s="1" t="s">
        <v>841</v>
      </c>
      <c r="F37" s="2">
        <v>44932</v>
      </c>
      <c r="G37" s="3" t="s">
        <v>14</v>
      </c>
      <c r="H37" s="3" t="s">
        <v>46</v>
      </c>
      <c r="I37" s="5">
        <v>0</v>
      </c>
      <c r="J37" s="6">
        <v>45588</v>
      </c>
      <c r="K37" s="3" t="s">
        <v>16</v>
      </c>
    </row>
    <row r="38" spans="1:11" ht="82.8" x14ac:dyDescent="0.3">
      <c r="A38" s="1" t="s">
        <v>842</v>
      </c>
      <c r="B38" s="4" t="s">
        <v>843</v>
      </c>
      <c r="C38" s="1" t="s">
        <v>844</v>
      </c>
      <c r="D38" s="4">
        <v>1093030</v>
      </c>
      <c r="E38" s="1" t="s">
        <v>76</v>
      </c>
      <c r="F38" s="2">
        <v>44932</v>
      </c>
      <c r="G38" s="3" t="s">
        <v>14</v>
      </c>
      <c r="H38" s="3" t="s">
        <v>46</v>
      </c>
      <c r="I38" s="5">
        <v>0</v>
      </c>
      <c r="J38" s="6">
        <v>45392</v>
      </c>
      <c r="K38" s="3"/>
    </row>
    <row r="39" spans="1:11" ht="41.4" x14ac:dyDescent="0.3">
      <c r="A39" s="1" t="s">
        <v>133</v>
      </c>
      <c r="B39" s="4" t="s">
        <v>134</v>
      </c>
      <c r="C39" s="1" t="s">
        <v>492</v>
      </c>
      <c r="D39" s="4">
        <v>1095577</v>
      </c>
      <c r="E39" s="1" t="s">
        <v>68</v>
      </c>
      <c r="F39" s="2">
        <v>44963</v>
      </c>
      <c r="G39" s="3" t="s">
        <v>14</v>
      </c>
      <c r="H39" s="3" t="s">
        <v>46</v>
      </c>
      <c r="I39" s="5">
        <v>0</v>
      </c>
      <c r="J39" s="6">
        <v>45567</v>
      </c>
      <c r="K39" s="3"/>
    </row>
    <row r="40" spans="1:11" ht="41.4" x14ac:dyDescent="0.3">
      <c r="A40" s="1" t="s">
        <v>786</v>
      </c>
      <c r="B40" s="4" t="s">
        <v>787</v>
      </c>
      <c r="C40" s="1" t="s">
        <v>788</v>
      </c>
      <c r="D40" s="4">
        <v>1004408</v>
      </c>
      <c r="E40" s="1" t="s">
        <v>789</v>
      </c>
      <c r="F40" s="2">
        <v>45292</v>
      </c>
      <c r="G40" s="3" t="s">
        <v>14</v>
      </c>
      <c r="H40" s="3" t="s">
        <v>15</v>
      </c>
      <c r="I40" s="5">
        <v>0</v>
      </c>
      <c r="J40" s="6">
        <v>45574</v>
      </c>
      <c r="K40" s="3"/>
    </row>
    <row r="41" spans="1:11" ht="55.2" x14ac:dyDescent="0.3">
      <c r="A41" s="1" t="s">
        <v>157</v>
      </c>
      <c r="B41" s="4" t="s">
        <v>158</v>
      </c>
      <c r="C41" s="1" t="s">
        <v>497</v>
      </c>
      <c r="D41" s="4">
        <v>1097426</v>
      </c>
      <c r="E41" s="1" t="s">
        <v>39</v>
      </c>
      <c r="F41" s="2">
        <v>45474</v>
      </c>
      <c r="G41" s="3" t="s">
        <v>14</v>
      </c>
      <c r="H41" s="3" t="s">
        <v>46</v>
      </c>
      <c r="I41" s="5">
        <v>0</v>
      </c>
      <c r="J41" s="6">
        <v>45539</v>
      </c>
      <c r="K41" s="3"/>
    </row>
    <row r="42" spans="1:11" ht="41.4" x14ac:dyDescent="0.3">
      <c r="A42" s="1" t="s">
        <v>165</v>
      </c>
      <c r="B42" s="4" t="s">
        <v>166</v>
      </c>
      <c r="C42" s="1" t="s">
        <v>499</v>
      </c>
      <c r="D42" s="4">
        <v>1088521</v>
      </c>
      <c r="E42" s="1" t="s">
        <v>39</v>
      </c>
      <c r="F42" s="2">
        <v>43915</v>
      </c>
      <c r="G42" s="3" t="s">
        <v>14</v>
      </c>
      <c r="H42" s="3">
        <v>45589</v>
      </c>
      <c r="I42" s="5">
        <v>0</v>
      </c>
      <c r="J42" s="6">
        <v>45350</v>
      </c>
      <c r="K42" s="3"/>
    </row>
    <row r="43" spans="1:11" ht="41.4" x14ac:dyDescent="0.3">
      <c r="A43" s="1" t="s">
        <v>500</v>
      </c>
      <c r="B43" s="4" t="s">
        <v>501</v>
      </c>
      <c r="C43" s="1" t="s">
        <v>502</v>
      </c>
      <c r="D43" s="4">
        <v>1003998</v>
      </c>
      <c r="E43" s="1" t="s">
        <v>475</v>
      </c>
      <c r="F43" s="2">
        <v>45482</v>
      </c>
      <c r="G43" s="3" t="s">
        <v>14</v>
      </c>
      <c r="H43" s="3" t="s">
        <v>46</v>
      </c>
      <c r="I43" s="5">
        <v>0</v>
      </c>
      <c r="J43" s="6">
        <v>45588</v>
      </c>
      <c r="K43" s="3" t="s">
        <v>16</v>
      </c>
    </row>
    <row r="44" spans="1:11" ht="55.2" x14ac:dyDescent="0.3">
      <c r="A44" s="1" t="s">
        <v>168</v>
      </c>
      <c r="B44" s="4" t="s">
        <v>169</v>
      </c>
      <c r="C44" s="1" t="s">
        <v>503</v>
      </c>
      <c r="D44" s="4">
        <v>1070774</v>
      </c>
      <c r="E44" s="1" t="s">
        <v>76</v>
      </c>
      <c r="F44" s="2">
        <v>45292</v>
      </c>
      <c r="G44" s="3" t="s">
        <v>14</v>
      </c>
      <c r="H44" s="3" t="s">
        <v>46</v>
      </c>
      <c r="I44" s="5">
        <v>0</v>
      </c>
      <c r="J44" s="6">
        <v>45567</v>
      </c>
      <c r="K44" s="3"/>
    </row>
    <row r="45" spans="1:11" ht="69" x14ac:dyDescent="0.3">
      <c r="A45" s="1" t="s">
        <v>361</v>
      </c>
      <c r="B45" s="4" t="s">
        <v>362</v>
      </c>
      <c r="C45" s="1" t="s">
        <v>507</v>
      </c>
      <c r="D45" s="4">
        <v>1028126</v>
      </c>
      <c r="E45" s="1" t="s">
        <v>364</v>
      </c>
      <c r="F45" s="2">
        <v>44932</v>
      </c>
      <c r="G45" s="3" t="s">
        <v>14</v>
      </c>
      <c r="H45" s="3" t="s">
        <v>40</v>
      </c>
      <c r="I45" s="5">
        <v>0</v>
      </c>
      <c r="J45" s="6">
        <v>45483</v>
      </c>
      <c r="K45" s="3"/>
    </row>
    <row r="46" spans="1:11" ht="41.4" x14ac:dyDescent="0.3">
      <c r="A46" s="1" t="s">
        <v>818</v>
      </c>
      <c r="B46" s="4" t="s">
        <v>819</v>
      </c>
      <c r="C46" s="1" t="s">
        <v>820</v>
      </c>
      <c r="D46" s="4">
        <v>1068263</v>
      </c>
      <c r="E46" s="1" t="s">
        <v>329</v>
      </c>
      <c r="F46" s="2">
        <v>44932</v>
      </c>
      <c r="G46" s="3" t="s">
        <v>14</v>
      </c>
      <c r="H46" s="3" t="s">
        <v>46</v>
      </c>
      <c r="I46" s="5">
        <v>0</v>
      </c>
      <c r="J46" s="6">
        <v>45329</v>
      </c>
      <c r="K46" s="3"/>
    </row>
    <row r="47" spans="1:11" ht="55.2" x14ac:dyDescent="0.3">
      <c r="A47" s="1" t="s">
        <v>845</v>
      </c>
      <c r="B47" s="4" t="s">
        <v>58</v>
      </c>
      <c r="C47" s="1" t="s">
        <v>846</v>
      </c>
      <c r="D47" s="4">
        <v>1090059</v>
      </c>
      <c r="E47" s="1" t="s">
        <v>59</v>
      </c>
      <c r="F47" s="2">
        <v>45292</v>
      </c>
      <c r="G47" s="3" t="s">
        <v>14</v>
      </c>
      <c r="H47" s="3">
        <v>45652</v>
      </c>
      <c r="I47" s="5">
        <v>0</v>
      </c>
      <c r="J47" s="6">
        <v>45588</v>
      </c>
      <c r="K47" s="3" t="s">
        <v>847</v>
      </c>
    </row>
    <row r="48" spans="1:11" ht="55.2" x14ac:dyDescent="0.3">
      <c r="A48" s="1" t="s">
        <v>190</v>
      </c>
      <c r="B48" s="4" t="s">
        <v>191</v>
      </c>
      <c r="C48" s="1" t="s">
        <v>508</v>
      </c>
      <c r="D48" s="4">
        <v>1085625</v>
      </c>
      <c r="E48" s="1" t="s">
        <v>60</v>
      </c>
      <c r="F48" s="2">
        <v>45474</v>
      </c>
      <c r="G48" s="3" t="s">
        <v>14</v>
      </c>
      <c r="H48" s="3">
        <v>45626</v>
      </c>
      <c r="I48" s="5">
        <v>0</v>
      </c>
      <c r="J48" s="6">
        <v>45476</v>
      </c>
      <c r="K48" s="3"/>
    </row>
    <row r="49" spans="1:11" ht="55.2" x14ac:dyDescent="0.3">
      <c r="A49" s="1" t="s">
        <v>695</v>
      </c>
      <c r="B49" s="4" t="s">
        <v>696</v>
      </c>
      <c r="C49" s="1" t="s">
        <v>697</v>
      </c>
      <c r="D49" s="4">
        <v>1062885</v>
      </c>
      <c r="E49" s="1" t="s">
        <v>698</v>
      </c>
      <c r="F49" s="2">
        <v>44932</v>
      </c>
      <c r="G49" s="3" t="s">
        <v>14</v>
      </c>
      <c r="H49" s="3">
        <v>45636</v>
      </c>
      <c r="I49" s="5">
        <v>0</v>
      </c>
      <c r="J49" s="6">
        <v>45553</v>
      </c>
      <c r="K49" s="3"/>
    </row>
    <row r="50" spans="1:11" ht="69" x14ac:dyDescent="0.3">
      <c r="A50" s="1" t="s">
        <v>370</v>
      </c>
      <c r="B50" s="4" t="s">
        <v>371</v>
      </c>
      <c r="C50" s="1" t="s">
        <v>509</v>
      </c>
      <c r="D50" s="4">
        <v>1091724</v>
      </c>
      <c r="E50" s="1" t="s">
        <v>67</v>
      </c>
      <c r="F50" s="2">
        <v>45292</v>
      </c>
      <c r="G50" s="3" t="s">
        <v>14</v>
      </c>
      <c r="H50" s="3">
        <v>45657</v>
      </c>
      <c r="I50" s="5">
        <v>0</v>
      </c>
      <c r="J50" s="6">
        <v>45483</v>
      </c>
      <c r="K50" s="3"/>
    </row>
    <row r="51" spans="1:11" ht="41.4" x14ac:dyDescent="0.3">
      <c r="A51" s="1" t="s">
        <v>797</v>
      </c>
      <c r="B51" s="4" t="s">
        <v>798</v>
      </c>
      <c r="C51" s="1" t="s">
        <v>799</v>
      </c>
      <c r="D51" s="4">
        <v>1100010</v>
      </c>
      <c r="E51" s="1" t="s">
        <v>68</v>
      </c>
      <c r="F51" s="2">
        <v>45551</v>
      </c>
      <c r="G51" s="3" t="s">
        <v>14</v>
      </c>
      <c r="H51" s="3" t="s">
        <v>46</v>
      </c>
      <c r="I51" s="5">
        <v>0</v>
      </c>
      <c r="J51" s="6">
        <v>45567</v>
      </c>
      <c r="K51" s="3"/>
    </row>
    <row r="52" spans="1:11" ht="55.2" x14ac:dyDescent="0.3">
      <c r="A52" s="1" t="s">
        <v>667</v>
      </c>
      <c r="B52" s="4" t="s">
        <v>668</v>
      </c>
      <c r="C52" s="1" t="s">
        <v>669</v>
      </c>
      <c r="D52" s="4">
        <v>1004436</v>
      </c>
      <c r="E52" s="1" t="s">
        <v>50</v>
      </c>
      <c r="F52" s="2">
        <v>44280</v>
      </c>
      <c r="G52" s="3" t="s">
        <v>14</v>
      </c>
      <c r="H52" s="3">
        <v>45597</v>
      </c>
      <c r="I52" s="5">
        <v>0</v>
      </c>
      <c r="J52" s="6">
        <v>45539</v>
      </c>
      <c r="K52" s="3"/>
    </row>
    <row r="53" spans="1:11" ht="41.4" x14ac:dyDescent="0.3">
      <c r="A53" s="1" t="s">
        <v>198</v>
      </c>
      <c r="B53" s="4" t="s">
        <v>199</v>
      </c>
      <c r="C53" s="1" t="s">
        <v>511</v>
      </c>
      <c r="D53" s="4">
        <v>1098959</v>
      </c>
      <c r="E53" s="1" t="s">
        <v>39</v>
      </c>
      <c r="F53" s="2">
        <v>45355</v>
      </c>
      <c r="G53" s="3" t="s">
        <v>14</v>
      </c>
      <c r="H53" s="3" t="s">
        <v>40</v>
      </c>
      <c r="I53" s="5">
        <v>0</v>
      </c>
      <c r="J53" s="6">
        <v>45406</v>
      </c>
      <c r="K53" s="3"/>
    </row>
    <row r="54" spans="1:11" ht="41.4" x14ac:dyDescent="0.3">
      <c r="A54" s="1" t="s">
        <v>198</v>
      </c>
      <c r="B54" s="4" t="s">
        <v>199</v>
      </c>
      <c r="C54" s="1" t="s">
        <v>512</v>
      </c>
      <c r="D54" s="4">
        <v>1098957</v>
      </c>
      <c r="E54" s="1" t="s">
        <v>39</v>
      </c>
      <c r="F54" s="2">
        <v>45355</v>
      </c>
      <c r="G54" s="3" t="s">
        <v>14</v>
      </c>
      <c r="H54" s="3" t="s">
        <v>40</v>
      </c>
      <c r="I54" s="5">
        <v>0</v>
      </c>
      <c r="J54" s="6">
        <v>45406</v>
      </c>
      <c r="K54" s="3"/>
    </row>
    <row r="55" spans="1:11" ht="55.2" x14ac:dyDescent="0.3">
      <c r="A55" s="1" t="s">
        <v>206</v>
      </c>
      <c r="B55" s="4" t="s">
        <v>207</v>
      </c>
      <c r="C55" s="1" t="s">
        <v>514</v>
      </c>
      <c r="D55" s="4">
        <v>1088325</v>
      </c>
      <c r="E55" s="1" t="s">
        <v>209</v>
      </c>
      <c r="F55" s="2">
        <v>44932</v>
      </c>
      <c r="G55" s="3" t="s">
        <v>14</v>
      </c>
      <c r="H55" s="3" t="s">
        <v>46</v>
      </c>
      <c r="I55" s="5">
        <v>0</v>
      </c>
      <c r="J55" s="6">
        <v>45308</v>
      </c>
      <c r="K55" s="3"/>
    </row>
    <row r="56" spans="1:11" ht="55.2" x14ac:dyDescent="0.3">
      <c r="A56" s="1" t="s">
        <v>206</v>
      </c>
      <c r="B56" s="4" t="s">
        <v>207</v>
      </c>
      <c r="C56" s="1" t="s">
        <v>513</v>
      </c>
      <c r="D56" s="4">
        <v>1079067</v>
      </c>
      <c r="E56" s="1" t="s">
        <v>209</v>
      </c>
      <c r="F56" s="2">
        <v>44932</v>
      </c>
      <c r="G56" s="3" t="s">
        <v>14</v>
      </c>
      <c r="H56" s="3" t="s">
        <v>46</v>
      </c>
      <c r="I56" s="5">
        <v>0</v>
      </c>
      <c r="J56" s="6">
        <v>45252</v>
      </c>
      <c r="K56" s="3"/>
    </row>
    <row r="57" spans="1:11" ht="41.4" x14ac:dyDescent="0.3">
      <c r="A57" s="1" t="s">
        <v>215</v>
      </c>
      <c r="B57" s="4" t="s">
        <v>216</v>
      </c>
      <c r="C57" s="1" t="s">
        <v>756</v>
      </c>
      <c r="D57" s="4">
        <v>1098398</v>
      </c>
      <c r="E57" s="1" t="s">
        <v>205</v>
      </c>
      <c r="F57" s="2">
        <v>45474</v>
      </c>
      <c r="G57" s="3" t="s">
        <v>14</v>
      </c>
      <c r="H57" s="3" t="s">
        <v>46</v>
      </c>
      <c r="I57" s="5">
        <v>0</v>
      </c>
      <c r="J57" s="6">
        <v>45567</v>
      </c>
      <c r="K57" s="3"/>
    </row>
    <row r="58" spans="1:11" ht="27.6" x14ac:dyDescent="0.3">
      <c r="A58" s="1" t="s">
        <v>670</v>
      </c>
      <c r="B58" s="4" t="s">
        <v>671</v>
      </c>
      <c r="C58" s="1" t="s">
        <v>672</v>
      </c>
      <c r="D58" s="4">
        <v>1096983</v>
      </c>
      <c r="E58" s="1" t="s">
        <v>64</v>
      </c>
      <c r="F58" s="2">
        <v>45292</v>
      </c>
      <c r="G58" s="3" t="s">
        <v>14</v>
      </c>
      <c r="H58" s="3" t="s">
        <v>15</v>
      </c>
      <c r="I58" s="5">
        <v>0</v>
      </c>
      <c r="J58" s="6">
        <v>45539</v>
      </c>
      <c r="K58" s="3"/>
    </row>
    <row r="59" spans="1:11" ht="27.6" x14ac:dyDescent="0.3">
      <c r="A59" s="1" t="s">
        <v>670</v>
      </c>
      <c r="B59" s="4" t="s">
        <v>671</v>
      </c>
      <c r="C59" s="1" t="s">
        <v>672</v>
      </c>
      <c r="D59" s="4">
        <v>1091881</v>
      </c>
      <c r="E59" s="1" t="s">
        <v>67</v>
      </c>
      <c r="F59" s="2">
        <v>45474</v>
      </c>
      <c r="G59" s="3" t="s">
        <v>14</v>
      </c>
      <c r="H59" s="3" t="s">
        <v>40</v>
      </c>
      <c r="I59" s="5">
        <v>0</v>
      </c>
      <c r="J59" s="6">
        <v>45574</v>
      </c>
      <c r="K59" s="3"/>
    </row>
    <row r="60" spans="1:11" ht="55.2" x14ac:dyDescent="0.3">
      <c r="A60" s="1" t="s">
        <v>515</v>
      </c>
      <c r="B60" s="4" t="s">
        <v>516</v>
      </c>
      <c r="C60" s="1" t="s">
        <v>517</v>
      </c>
      <c r="D60" s="4">
        <v>1097361</v>
      </c>
      <c r="E60" s="1" t="s">
        <v>39</v>
      </c>
      <c r="F60" s="2">
        <v>45292</v>
      </c>
      <c r="G60" s="3" t="s">
        <v>14</v>
      </c>
      <c r="H60" s="3" t="s">
        <v>46</v>
      </c>
      <c r="I60" s="5">
        <v>0</v>
      </c>
      <c r="J60" s="6">
        <v>45511</v>
      </c>
      <c r="K60" s="3"/>
    </row>
    <row r="61" spans="1:11" ht="41.4" x14ac:dyDescent="0.3">
      <c r="A61" s="1" t="s">
        <v>218</v>
      </c>
      <c r="B61" s="4" t="s">
        <v>219</v>
      </c>
      <c r="C61" s="1" t="s">
        <v>521</v>
      </c>
      <c r="D61" s="4">
        <v>1089902</v>
      </c>
      <c r="E61" s="1" t="s">
        <v>64</v>
      </c>
      <c r="F61" s="2">
        <v>44105</v>
      </c>
      <c r="G61" s="3" t="s">
        <v>14</v>
      </c>
      <c r="H61" s="3" t="s">
        <v>40</v>
      </c>
      <c r="I61" s="5">
        <v>0</v>
      </c>
      <c r="J61" s="6">
        <v>45476</v>
      </c>
      <c r="K61" s="3"/>
    </row>
    <row r="62" spans="1:11" ht="41.4" x14ac:dyDescent="0.3">
      <c r="A62" s="1" t="s">
        <v>218</v>
      </c>
      <c r="B62" s="4" t="s">
        <v>219</v>
      </c>
      <c r="C62" s="1" t="s">
        <v>521</v>
      </c>
      <c r="D62" s="4">
        <v>1086521</v>
      </c>
      <c r="E62" s="1" t="s">
        <v>67</v>
      </c>
      <c r="F62" s="2">
        <v>44105</v>
      </c>
      <c r="G62" s="3" t="s">
        <v>14</v>
      </c>
      <c r="H62" s="3">
        <v>45575</v>
      </c>
      <c r="I62" s="5">
        <v>0</v>
      </c>
      <c r="J62" s="6">
        <v>45511</v>
      </c>
      <c r="K62" s="3"/>
    </row>
    <row r="63" spans="1:11" ht="69" x14ac:dyDescent="0.3">
      <c r="A63" s="1" t="s">
        <v>221</v>
      </c>
      <c r="B63" s="4" t="s">
        <v>222</v>
      </c>
      <c r="C63" s="1" t="s">
        <v>848</v>
      </c>
      <c r="D63" s="4">
        <v>1098406</v>
      </c>
      <c r="E63" s="1" t="s">
        <v>68</v>
      </c>
      <c r="F63" s="2">
        <v>45474</v>
      </c>
      <c r="G63" s="3" t="s">
        <v>14</v>
      </c>
      <c r="H63" s="3" t="s">
        <v>46</v>
      </c>
      <c r="I63" s="5">
        <v>0</v>
      </c>
      <c r="J63" s="6">
        <v>45588</v>
      </c>
      <c r="K63" s="3" t="s">
        <v>16</v>
      </c>
    </row>
    <row r="64" spans="1:11" ht="55.2" x14ac:dyDescent="0.3">
      <c r="A64" s="1" t="s">
        <v>578</v>
      </c>
      <c r="B64" s="4" t="s">
        <v>579</v>
      </c>
      <c r="C64" s="1" t="s">
        <v>580</v>
      </c>
      <c r="D64" s="4">
        <v>1092352</v>
      </c>
      <c r="E64" s="1" t="s">
        <v>581</v>
      </c>
      <c r="F64" s="2">
        <v>44932</v>
      </c>
      <c r="G64" s="3" t="s">
        <v>14</v>
      </c>
      <c r="H64" s="3" t="s">
        <v>46</v>
      </c>
      <c r="I64" s="5">
        <v>0</v>
      </c>
      <c r="J64" s="6">
        <v>45581</v>
      </c>
      <c r="K64" s="3"/>
    </row>
    <row r="65" spans="1:11" ht="41.4" x14ac:dyDescent="0.3">
      <c r="A65" s="1" t="s">
        <v>821</v>
      </c>
      <c r="B65" s="4" t="s">
        <v>579</v>
      </c>
      <c r="C65" s="1" t="s">
        <v>822</v>
      </c>
      <c r="D65" s="4">
        <v>1031485</v>
      </c>
      <c r="E65" s="1" t="s">
        <v>581</v>
      </c>
      <c r="F65" s="2">
        <v>44932</v>
      </c>
      <c r="G65" s="3" t="s">
        <v>14</v>
      </c>
      <c r="H65" s="3" t="s">
        <v>46</v>
      </c>
      <c r="I65" s="5">
        <v>0</v>
      </c>
      <c r="J65" s="6">
        <v>45581</v>
      </c>
      <c r="K65" s="3"/>
    </row>
    <row r="66" spans="1:11" ht="55.2" x14ac:dyDescent="0.3">
      <c r="A66" s="1" t="s">
        <v>626</v>
      </c>
      <c r="B66" s="4" t="s">
        <v>627</v>
      </c>
      <c r="C66" s="1" t="s">
        <v>628</v>
      </c>
      <c r="D66" s="4">
        <v>1075089</v>
      </c>
      <c r="E66" s="1" t="s">
        <v>629</v>
      </c>
      <c r="F66" s="2">
        <v>44932</v>
      </c>
      <c r="G66" s="3" t="s">
        <v>14</v>
      </c>
      <c r="H66" s="3" t="s">
        <v>46</v>
      </c>
      <c r="I66" s="5">
        <v>0</v>
      </c>
      <c r="J66" s="6">
        <v>45574</v>
      </c>
      <c r="K66" s="3"/>
    </row>
    <row r="67" spans="1:11" ht="69" x14ac:dyDescent="0.3">
      <c r="A67" s="1" t="s">
        <v>673</v>
      </c>
      <c r="B67" s="4" t="s">
        <v>674</v>
      </c>
      <c r="C67" s="1" t="s">
        <v>675</v>
      </c>
      <c r="D67" s="4">
        <v>1005658</v>
      </c>
      <c r="E67" s="1" t="s">
        <v>676</v>
      </c>
      <c r="F67" s="2">
        <v>44932</v>
      </c>
      <c r="G67" s="3" t="s">
        <v>14</v>
      </c>
      <c r="H67" s="3">
        <v>45577</v>
      </c>
      <c r="I67" s="5">
        <v>0</v>
      </c>
      <c r="J67" s="6">
        <v>45539</v>
      </c>
      <c r="K67" s="3"/>
    </row>
    <row r="68" spans="1:11" ht="69" x14ac:dyDescent="0.3">
      <c r="A68" s="1" t="s">
        <v>823</v>
      </c>
      <c r="B68" s="4" t="s">
        <v>824</v>
      </c>
      <c r="C68" s="1" t="s">
        <v>825</v>
      </c>
      <c r="D68" s="4">
        <v>1084921</v>
      </c>
      <c r="E68" s="1" t="s">
        <v>78</v>
      </c>
      <c r="F68" s="2">
        <v>44105</v>
      </c>
      <c r="G68" s="3" t="s">
        <v>14</v>
      </c>
      <c r="H68" s="3">
        <v>45657</v>
      </c>
      <c r="I68" s="5">
        <v>0</v>
      </c>
      <c r="J68" s="6">
        <v>45581</v>
      </c>
      <c r="K68" s="3"/>
    </row>
    <row r="69" spans="1:11" ht="69" x14ac:dyDescent="0.3">
      <c r="A69" s="1" t="s">
        <v>227</v>
      </c>
      <c r="B69" s="4" t="s">
        <v>228</v>
      </c>
      <c r="C69" s="1" t="s">
        <v>522</v>
      </c>
      <c r="D69" s="4">
        <v>1037144</v>
      </c>
      <c r="E69" s="1" t="s">
        <v>69</v>
      </c>
      <c r="F69" s="2">
        <v>44932</v>
      </c>
      <c r="G69" s="3" t="s">
        <v>14</v>
      </c>
      <c r="H69" s="3">
        <v>45596</v>
      </c>
      <c r="I69" s="5">
        <v>0</v>
      </c>
      <c r="J69" s="6">
        <v>45266</v>
      </c>
      <c r="K69" s="3"/>
    </row>
    <row r="70" spans="1:11" ht="55.2" x14ac:dyDescent="0.3">
      <c r="A70" s="1" t="s">
        <v>238</v>
      </c>
      <c r="B70" s="4" t="s">
        <v>239</v>
      </c>
      <c r="C70" s="1" t="s">
        <v>800</v>
      </c>
      <c r="D70" s="4">
        <v>1091343</v>
      </c>
      <c r="E70" s="1" t="s">
        <v>329</v>
      </c>
      <c r="F70" s="2">
        <v>45108</v>
      </c>
      <c r="G70" s="3" t="s">
        <v>14</v>
      </c>
      <c r="H70" s="3" t="s">
        <v>46</v>
      </c>
      <c r="I70" s="5">
        <v>0</v>
      </c>
      <c r="J70" s="6">
        <v>45108</v>
      </c>
      <c r="K70" s="3"/>
    </row>
    <row r="71" spans="1:11" ht="55.2" x14ac:dyDescent="0.3">
      <c r="A71" s="1" t="s">
        <v>238</v>
      </c>
      <c r="B71" s="4" t="s">
        <v>239</v>
      </c>
      <c r="C71" s="1" t="s">
        <v>527</v>
      </c>
      <c r="D71" s="4">
        <v>1086623</v>
      </c>
      <c r="E71" s="1" t="s">
        <v>241</v>
      </c>
      <c r="F71" s="2">
        <v>44932</v>
      </c>
      <c r="G71" s="3" t="s">
        <v>14</v>
      </c>
      <c r="H71" s="3" t="s">
        <v>46</v>
      </c>
      <c r="I71" s="5">
        <v>0</v>
      </c>
      <c r="J71" s="6">
        <v>44930</v>
      </c>
      <c r="K71" s="3"/>
    </row>
    <row r="72" spans="1:11" ht="69" x14ac:dyDescent="0.3">
      <c r="A72" s="1" t="s">
        <v>242</v>
      </c>
      <c r="B72" s="4" t="s">
        <v>243</v>
      </c>
      <c r="C72" s="1" t="s">
        <v>704</v>
      </c>
      <c r="D72" s="4">
        <v>1079066</v>
      </c>
      <c r="E72" s="1" t="s">
        <v>705</v>
      </c>
      <c r="F72" s="2">
        <v>45513</v>
      </c>
      <c r="G72" s="3" t="s">
        <v>14</v>
      </c>
      <c r="H72" s="3" t="s">
        <v>46</v>
      </c>
      <c r="I72" s="5">
        <v>0</v>
      </c>
      <c r="J72" s="6">
        <v>45560</v>
      </c>
      <c r="K72" s="3"/>
    </row>
    <row r="73" spans="1:11" ht="82.8" x14ac:dyDescent="0.3">
      <c r="A73" s="1" t="s">
        <v>583</v>
      </c>
      <c r="B73" s="4" t="s">
        <v>584</v>
      </c>
      <c r="C73" s="1" t="s">
        <v>585</v>
      </c>
      <c r="D73" s="4">
        <v>1003391</v>
      </c>
      <c r="E73" s="1" t="s">
        <v>586</v>
      </c>
      <c r="F73" s="2">
        <v>45474</v>
      </c>
      <c r="G73" s="3" t="s">
        <v>14</v>
      </c>
      <c r="H73" s="3">
        <v>45596</v>
      </c>
      <c r="I73" s="5">
        <v>0</v>
      </c>
      <c r="J73" s="6">
        <v>45518</v>
      </c>
      <c r="K73" s="3"/>
    </row>
    <row r="74" spans="1:11" ht="41.4" x14ac:dyDescent="0.3">
      <c r="A74" s="1" t="s">
        <v>706</v>
      </c>
      <c r="B74" s="4" t="s">
        <v>707</v>
      </c>
      <c r="C74" s="1" t="s">
        <v>708</v>
      </c>
      <c r="D74" s="4">
        <v>1083605</v>
      </c>
      <c r="E74" s="1" t="s">
        <v>78</v>
      </c>
      <c r="F74" s="2">
        <v>43822</v>
      </c>
      <c r="G74" s="3" t="s">
        <v>14</v>
      </c>
      <c r="H74" s="3">
        <v>45656</v>
      </c>
      <c r="I74" s="5">
        <v>0</v>
      </c>
      <c r="J74" s="6">
        <v>45546</v>
      </c>
      <c r="K74" s="3"/>
    </row>
    <row r="75" spans="1:11" ht="96.6" x14ac:dyDescent="0.3">
      <c r="A75" s="1" t="s">
        <v>261</v>
      </c>
      <c r="B75" s="4" t="s">
        <v>262</v>
      </c>
      <c r="C75" s="1" t="s">
        <v>539</v>
      </c>
      <c r="D75" s="4">
        <v>1094269</v>
      </c>
      <c r="E75" s="1" t="s">
        <v>264</v>
      </c>
      <c r="F75" s="2">
        <v>45474</v>
      </c>
      <c r="G75" s="3" t="s">
        <v>14</v>
      </c>
      <c r="H75" s="3">
        <v>45657</v>
      </c>
      <c r="I75" s="5">
        <v>0</v>
      </c>
      <c r="J75" s="6">
        <v>45476</v>
      </c>
      <c r="K75" s="3"/>
    </row>
    <row r="76" spans="1:11" ht="138" x14ac:dyDescent="0.3">
      <c r="A76" s="1" t="s">
        <v>261</v>
      </c>
      <c r="B76" s="4" t="s">
        <v>262</v>
      </c>
      <c r="C76" s="1" t="s">
        <v>757</v>
      </c>
      <c r="D76" s="4">
        <v>1092172</v>
      </c>
      <c r="E76" s="1" t="s">
        <v>257</v>
      </c>
      <c r="F76" s="2">
        <v>44998</v>
      </c>
      <c r="G76" s="3" t="s">
        <v>14</v>
      </c>
      <c r="H76" s="3">
        <v>45604</v>
      </c>
      <c r="I76" s="5">
        <v>0</v>
      </c>
      <c r="J76" s="6">
        <v>45567</v>
      </c>
      <c r="K76" s="3"/>
    </row>
    <row r="77" spans="1:11" ht="138" x14ac:dyDescent="0.3">
      <c r="A77" s="1" t="s">
        <v>261</v>
      </c>
      <c r="B77" s="4" t="s">
        <v>262</v>
      </c>
      <c r="C77" s="1" t="s">
        <v>801</v>
      </c>
      <c r="D77" s="4">
        <v>1092178</v>
      </c>
      <c r="E77" s="1" t="s">
        <v>257</v>
      </c>
      <c r="F77" s="2">
        <v>44998</v>
      </c>
      <c r="G77" s="3" t="s">
        <v>14</v>
      </c>
      <c r="H77" s="3">
        <v>45604</v>
      </c>
      <c r="I77" s="5">
        <v>0</v>
      </c>
      <c r="J77" s="6">
        <v>45574</v>
      </c>
      <c r="K77" s="3"/>
    </row>
    <row r="78" spans="1:11" ht="96.6" x14ac:dyDescent="0.3">
      <c r="A78" s="1" t="s">
        <v>261</v>
      </c>
      <c r="B78" s="4" t="s">
        <v>262</v>
      </c>
      <c r="C78" s="1" t="s">
        <v>540</v>
      </c>
      <c r="D78" s="4">
        <v>1094268</v>
      </c>
      <c r="E78" s="1" t="s">
        <v>264</v>
      </c>
      <c r="F78" s="2">
        <v>45474</v>
      </c>
      <c r="G78" s="3" t="s">
        <v>14</v>
      </c>
      <c r="H78" s="3">
        <v>45657</v>
      </c>
      <c r="I78" s="5">
        <v>0</v>
      </c>
      <c r="J78" s="6">
        <v>45476</v>
      </c>
      <c r="K78" s="3"/>
    </row>
    <row r="79" spans="1:11" ht="69" x14ac:dyDescent="0.3">
      <c r="A79" s="1" t="s">
        <v>278</v>
      </c>
      <c r="B79" s="4" t="s">
        <v>279</v>
      </c>
      <c r="C79" s="1" t="s">
        <v>543</v>
      </c>
      <c r="D79" s="4">
        <v>1003498</v>
      </c>
      <c r="E79" s="1" t="s">
        <v>209</v>
      </c>
      <c r="F79" s="2">
        <v>44299</v>
      </c>
      <c r="G79" s="3" t="s">
        <v>14</v>
      </c>
      <c r="H79" s="3" t="s">
        <v>46</v>
      </c>
      <c r="I79" s="5">
        <v>0</v>
      </c>
      <c r="J79" s="6">
        <v>45574</v>
      </c>
      <c r="K79" s="3"/>
    </row>
    <row r="80" spans="1:11" ht="41.4" x14ac:dyDescent="0.3">
      <c r="A80" s="1" t="s">
        <v>379</v>
      </c>
      <c r="B80" s="4" t="s">
        <v>380</v>
      </c>
      <c r="C80" s="1" t="s">
        <v>826</v>
      </c>
      <c r="D80" s="4">
        <v>1093891</v>
      </c>
      <c r="E80" s="1" t="s">
        <v>60</v>
      </c>
      <c r="F80" s="2">
        <v>45498</v>
      </c>
      <c r="G80" s="3" t="s">
        <v>14</v>
      </c>
      <c r="H80" s="3">
        <v>45583</v>
      </c>
      <c r="I80" s="5">
        <v>0</v>
      </c>
      <c r="J80" s="6">
        <v>45581</v>
      </c>
      <c r="K80" s="3"/>
    </row>
    <row r="81" spans="1:11" ht="55.2" x14ac:dyDescent="0.3">
      <c r="A81" s="1" t="s">
        <v>383</v>
      </c>
      <c r="B81" s="4" t="s">
        <v>384</v>
      </c>
      <c r="C81" s="1" t="s">
        <v>679</v>
      </c>
      <c r="D81" s="4">
        <v>1094528</v>
      </c>
      <c r="E81" s="1" t="s">
        <v>60</v>
      </c>
      <c r="F81" s="2">
        <v>45299</v>
      </c>
      <c r="G81" s="3" t="s">
        <v>14</v>
      </c>
      <c r="H81" s="3">
        <v>45618</v>
      </c>
      <c r="I81" s="5">
        <v>0</v>
      </c>
      <c r="J81" s="6">
        <v>45539</v>
      </c>
      <c r="K81" s="3"/>
    </row>
    <row r="82" spans="1:11" ht="41.4" x14ac:dyDescent="0.3">
      <c r="A82" s="1" t="s">
        <v>282</v>
      </c>
      <c r="B82" s="4" t="s">
        <v>283</v>
      </c>
      <c r="C82" s="1" t="s">
        <v>592</v>
      </c>
      <c r="D82" s="4">
        <v>1068692</v>
      </c>
      <c r="E82" s="1" t="s">
        <v>39</v>
      </c>
      <c r="F82" s="2">
        <v>44932</v>
      </c>
      <c r="G82" s="3" t="s">
        <v>14</v>
      </c>
      <c r="H82" s="3" t="s">
        <v>46</v>
      </c>
      <c r="I82" s="5">
        <v>0</v>
      </c>
      <c r="J82" s="6">
        <v>45546</v>
      </c>
      <c r="K82" s="3"/>
    </row>
    <row r="83" spans="1:11" ht="41.4" x14ac:dyDescent="0.3">
      <c r="A83" s="1" t="s">
        <v>282</v>
      </c>
      <c r="B83" s="4" t="s">
        <v>283</v>
      </c>
      <c r="C83" s="1" t="s">
        <v>593</v>
      </c>
      <c r="D83" s="4">
        <v>1091728</v>
      </c>
      <c r="E83" s="1" t="s">
        <v>67</v>
      </c>
      <c r="F83" s="2">
        <v>44932</v>
      </c>
      <c r="G83" s="3" t="s">
        <v>14</v>
      </c>
      <c r="H83" s="3">
        <v>45593</v>
      </c>
      <c r="I83" s="5">
        <v>0</v>
      </c>
      <c r="J83" s="6">
        <v>45546</v>
      </c>
      <c r="K83" s="3"/>
    </row>
    <row r="84" spans="1:11" ht="55.2" x14ac:dyDescent="0.3">
      <c r="A84" s="1" t="s">
        <v>710</v>
      </c>
      <c r="B84" s="4" t="s">
        <v>711</v>
      </c>
      <c r="C84" s="1" t="s">
        <v>712</v>
      </c>
      <c r="D84" s="4">
        <v>1088735</v>
      </c>
      <c r="E84" s="1" t="s">
        <v>45</v>
      </c>
      <c r="F84" s="2">
        <v>43924</v>
      </c>
      <c r="G84" s="3" t="s">
        <v>14</v>
      </c>
      <c r="H84" s="3">
        <v>45608</v>
      </c>
      <c r="I84" s="5">
        <v>0</v>
      </c>
      <c r="J84" s="6">
        <v>45546</v>
      </c>
      <c r="K84" s="3"/>
    </row>
    <row r="85" spans="1:11" ht="55.2" x14ac:dyDescent="0.3">
      <c r="A85" s="1" t="s">
        <v>289</v>
      </c>
      <c r="B85" s="4" t="s">
        <v>58</v>
      </c>
      <c r="C85" s="1" t="s">
        <v>546</v>
      </c>
      <c r="D85" s="4">
        <v>1070418</v>
      </c>
      <c r="E85" s="1" t="s">
        <v>288</v>
      </c>
      <c r="F85" s="2">
        <v>44932</v>
      </c>
      <c r="G85" s="3" t="s">
        <v>14</v>
      </c>
      <c r="H85" s="3" t="s">
        <v>46</v>
      </c>
      <c r="I85" s="5">
        <v>0</v>
      </c>
      <c r="J85" s="6">
        <v>45175</v>
      </c>
      <c r="K85" s="3"/>
    </row>
    <row r="86" spans="1:11" ht="41.4" x14ac:dyDescent="0.3">
      <c r="A86" s="1" t="s">
        <v>291</v>
      </c>
      <c r="B86" s="4" t="s">
        <v>292</v>
      </c>
      <c r="C86" s="1" t="s">
        <v>594</v>
      </c>
      <c r="D86" s="4">
        <v>1089037</v>
      </c>
      <c r="E86" s="1" t="s">
        <v>194</v>
      </c>
      <c r="F86" s="2">
        <v>44005</v>
      </c>
      <c r="G86" s="3" t="s">
        <v>14</v>
      </c>
      <c r="H86" s="3">
        <v>45596</v>
      </c>
      <c r="I86" s="5">
        <v>0</v>
      </c>
      <c r="J86" s="6">
        <v>45462</v>
      </c>
      <c r="K86" s="3"/>
    </row>
    <row r="87" spans="1:11" ht="41.4" x14ac:dyDescent="0.3">
      <c r="A87" s="1" t="s">
        <v>297</v>
      </c>
      <c r="B87" s="4" t="s">
        <v>298</v>
      </c>
      <c r="C87" s="1" t="s">
        <v>547</v>
      </c>
      <c r="D87" s="4">
        <v>1093200</v>
      </c>
      <c r="E87" s="1" t="s">
        <v>39</v>
      </c>
      <c r="F87" s="2">
        <v>44785</v>
      </c>
      <c r="G87" s="3" t="s">
        <v>14</v>
      </c>
      <c r="H87" s="3">
        <v>45657</v>
      </c>
      <c r="I87" s="5">
        <v>0</v>
      </c>
      <c r="J87" s="6">
        <v>45364</v>
      </c>
      <c r="K87" s="3"/>
    </row>
    <row r="88" spans="1:11" ht="69" x14ac:dyDescent="0.3">
      <c r="A88" s="1" t="s">
        <v>714</v>
      </c>
      <c r="B88" s="4" t="s">
        <v>715</v>
      </c>
      <c r="C88" s="1" t="s">
        <v>716</v>
      </c>
      <c r="D88" s="4">
        <v>1092265</v>
      </c>
      <c r="E88" s="1" t="s">
        <v>60</v>
      </c>
      <c r="F88" s="2">
        <v>45474</v>
      </c>
      <c r="G88" s="3" t="s">
        <v>14</v>
      </c>
      <c r="H88" s="3">
        <v>45642</v>
      </c>
      <c r="I88" s="5">
        <v>0</v>
      </c>
      <c r="J88" s="6">
        <v>45539</v>
      </c>
      <c r="K88" s="3"/>
    </row>
    <row r="89" spans="1:11" ht="55.2" x14ac:dyDescent="0.3">
      <c r="A89" s="1" t="s">
        <v>302</v>
      </c>
      <c r="B89" s="4" t="s">
        <v>303</v>
      </c>
      <c r="C89" s="1" t="s">
        <v>548</v>
      </c>
      <c r="D89" s="4">
        <v>1096593</v>
      </c>
      <c r="E89" s="1" t="s">
        <v>95</v>
      </c>
      <c r="F89" s="2">
        <v>45474</v>
      </c>
      <c r="G89" s="3" t="s">
        <v>14</v>
      </c>
      <c r="H89" s="3" t="s">
        <v>46</v>
      </c>
      <c r="I89" s="5">
        <v>0</v>
      </c>
      <c r="J89" s="6">
        <v>45476</v>
      </c>
      <c r="K89" s="3"/>
    </row>
    <row r="90" spans="1:11" ht="55.2" x14ac:dyDescent="0.3">
      <c r="A90" s="1" t="s">
        <v>717</v>
      </c>
      <c r="B90" s="4" t="s">
        <v>718</v>
      </c>
      <c r="C90" s="1" t="s">
        <v>719</v>
      </c>
      <c r="D90" s="4">
        <v>1097811</v>
      </c>
      <c r="E90" s="1" t="s">
        <v>720</v>
      </c>
      <c r="F90" s="2">
        <v>45474</v>
      </c>
      <c r="G90" s="3" t="s">
        <v>14</v>
      </c>
      <c r="H90" s="3">
        <v>45626</v>
      </c>
      <c r="I90" s="5">
        <v>0</v>
      </c>
      <c r="J90" s="6">
        <v>45553</v>
      </c>
      <c r="K90" s="3"/>
    </row>
    <row r="91" spans="1:11" ht="41.4" x14ac:dyDescent="0.3">
      <c r="A91" s="1" t="s">
        <v>721</v>
      </c>
      <c r="B91" s="4" t="s">
        <v>722</v>
      </c>
      <c r="C91" s="1" t="s">
        <v>723</v>
      </c>
      <c r="D91" s="4">
        <v>1065205</v>
      </c>
      <c r="E91" s="1" t="s">
        <v>161</v>
      </c>
      <c r="F91" s="2">
        <v>44932</v>
      </c>
      <c r="G91" s="3" t="s">
        <v>14</v>
      </c>
      <c r="H91" s="3" t="s">
        <v>15</v>
      </c>
      <c r="I91" s="5">
        <v>0</v>
      </c>
      <c r="J91" s="6">
        <v>45560</v>
      </c>
      <c r="K91" s="3"/>
    </row>
    <row r="92" spans="1:11" ht="55.2" x14ac:dyDescent="0.3">
      <c r="A92" s="1" t="s">
        <v>313</v>
      </c>
      <c r="B92" s="4" t="s">
        <v>314</v>
      </c>
      <c r="C92" s="1" t="s">
        <v>645</v>
      </c>
      <c r="D92" s="4">
        <v>1005509</v>
      </c>
      <c r="E92" s="1" t="s">
        <v>60</v>
      </c>
      <c r="F92" s="2">
        <v>44280</v>
      </c>
      <c r="G92" s="3" t="s">
        <v>14</v>
      </c>
      <c r="H92" s="3">
        <v>45642</v>
      </c>
      <c r="I92" s="5">
        <v>0</v>
      </c>
      <c r="J92" s="6">
        <v>45532</v>
      </c>
      <c r="K92" s="3"/>
    </row>
    <row r="93" spans="1:11" ht="55.2" x14ac:dyDescent="0.3">
      <c r="A93" s="1" t="s">
        <v>313</v>
      </c>
      <c r="B93" s="4" t="s">
        <v>314</v>
      </c>
      <c r="C93" s="1" t="s">
        <v>550</v>
      </c>
      <c r="D93" s="4">
        <v>1055753</v>
      </c>
      <c r="E93" s="1" t="s">
        <v>45</v>
      </c>
      <c r="F93" s="2">
        <v>44562</v>
      </c>
      <c r="G93" s="3" t="s">
        <v>14</v>
      </c>
      <c r="H93" s="3" t="s">
        <v>758</v>
      </c>
      <c r="I93" s="5">
        <v>0</v>
      </c>
      <c r="J93" s="6">
        <v>45448</v>
      </c>
      <c r="K93" s="3"/>
    </row>
    <row r="94" spans="1:11" ht="41.4" x14ac:dyDescent="0.3">
      <c r="A94" s="1" t="s">
        <v>724</v>
      </c>
      <c r="B94" s="4" t="s">
        <v>725</v>
      </c>
      <c r="C94" s="1" t="s">
        <v>726</v>
      </c>
      <c r="D94" s="4">
        <v>1004762</v>
      </c>
      <c r="E94" s="1" t="s">
        <v>727</v>
      </c>
      <c r="F94" s="2">
        <v>45474</v>
      </c>
      <c r="G94" s="3" t="s">
        <v>14</v>
      </c>
      <c r="H94" s="3">
        <v>46022</v>
      </c>
      <c r="I94" s="5">
        <v>0</v>
      </c>
      <c r="J94" s="6">
        <v>45546</v>
      </c>
      <c r="K94" s="3"/>
    </row>
    <row r="95" spans="1:11" ht="41.4" x14ac:dyDescent="0.3">
      <c r="A95" s="1" t="s">
        <v>724</v>
      </c>
      <c r="B95" s="4" t="s">
        <v>725</v>
      </c>
      <c r="C95" s="1" t="s">
        <v>728</v>
      </c>
      <c r="D95" s="4">
        <v>1005650</v>
      </c>
      <c r="E95" s="1" t="s">
        <v>729</v>
      </c>
      <c r="F95" s="2">
        <v>45474</v>
      </c>
      <c r="G95" s="3" t="s">
        <v>14</v>
      </c>
      <c r="H95" s="3" t="s">
        <v>15</v>
      </c>
      <c r="I95" s="5">
        <v>0</v>
      </c>
      <c r="J95" s="6">
        <v>45546</v>
      </c>
      <c r="K95" s="3"/>
    </row>
    <row r="96" spans="1:11" ht="41.4" x14ac:dyDescent="0.3">
      <c r="A96" s="1" t="s">
        <v>802</v>
      </c>
      <c r="B96" s="4" t="s">
        <v>803</v>
      </c>
      <c r="C96" s="1" t="s">
        <v>804</v>
      </c>
      <c r="D96" s="4">
        <v>1005472</v>
      </c>
      <c r="E96" s="1" t="s">
        <v>257</v>
      </c>
      <c r="F96" s="2">
        <v>45474</v>
      </c>
      <c r="G96" s="3" t="s">
        <v>14</v>
      </c>
      <c r="H96" s="3" t="s">
        <v>40</v>
      </c>
      <c r="I96" s="5">
        <v>0</v>
      </c>
      <c r="J96" s="6">
        <v>45574</v>
      </c>
      <c r="K96" s="3"/>
    </row>
    <row r="97" spans="1:11" ht="41.4" x14ac:dyDescent="0.3">
      <c r="A97" s="1" t="s">
        <v>827</v>
      </c>
      <c r="B97" s="4" t="s">
        <v>828</v>
      </c>
      <c r="C97" s="1" t="s">
        <v>829</v>
      </c>
      <c r="D97" s="4">
        <v>1025159</v>
      </c>
      <c r="E97" s="1" t="s">
        <v>257</v>
      </c>
      <c r="F97" s="2">
        <v>44932</v>
      </c>
      <c r="G97" s="3" t="s">
        <v>14</v>
      </c>
      <c r="H97" s="3">
        <v>45611</v>
      </c>
      <c r="I97" s="5">
        <v>0</v>
      </c>
      <c r="J97" s="6">
        <v>45581</v>
      </c>
      <c r="K97" s="3"/>
    </row>
    <row r="98" spans="1:11" ht="41.4" x14ac:dyDescent="0.3">
      <c r="A98" s="11" t="s">
        <v>437</v>
      </c>
      <c r="B98" s="14" t="s">
        <v>438</v>
      </c>
      <c r="C98" s="11" t="s">
        <v>439</v>
      </c>
      <c r="D98" s="14">
        <v>1091059</v>
      </c>
      <c r="E98" s="11" t="s">
        <v>64</v>
      </c>
      <c r="F98" s="12">
        <v>44280</v>
      </c>
      <c r="G98" s="13" t="s">
        <v>14</v>
      </c>
      <c r="H98" s="13">
        <v>45657</v>
      </c>
      <c r="I98" s="15">
        <v>63</v>
      </c>
      <c r="J98" s="16">
        <v>45560</v>
      </c>
      <c r="K98" s="13"/>
    </row>
    <row r="99" spans="1:11" ht="69" x14ac:dyDescent="0.3">
      <c r="A99" s="11" t="s">
        <v>326</v>
      </c>
      <c r="B99" s="14" t="s">
        <v>327</v>
      </c>
      <c r="C99" s="11" t="s">
        <v>849</v>
      </c>
      <c r="D99" s="14">
        <v>1096927</v>
      </c>
      <c r="E99" s="11" t="s">
        <v>586</v>
      </c>
      <c r="F99" s="12">
        <v>45292</v>
      </c>
      <c r="G99" s="13" t="s">
        <v>14</v>
      </c>
      <c r="H99" s="13" t="s">
        <v>850</v>
      </c>
      <c r="I99" s="15">
        <v>261</v>
      </c>
      <c r="J99" s="16">
        <v>45581</v>
      </c>
      <c r="K99" s="13" t="s">
        <v>16</v>
      </c>
    </row>
    <row r="100" spans="1:11" ht="55.2" x14ac:dyDescent="0.3">
      <c r="A100" s="11" t="s">
        <v>61</v>
      </c>
      <c r="B100" s="14" t="s">
        <v>62</v>
      </c>
      <c r="C100" s="11" t="s">
        <v>467</v>
      </c>
      <c r="D100" s="14">
        <v>1093689</v>
      </c>
      <c r="E100" s="11" t="s">
        <v>64</v>
      </c>
      <c r="F100" s="12">
        <v>45474</v>
      </c>
      <c r="G100" s="13" t="s">
        <v>14</v>
      </c>
      <c r="H100" s="13" t="s">
        <v>46</v>
      </c>
      <c r="I100" s="15">
        <v>475</v>
      </c>
      <c r="J100" s="16">
        <v>45567</v>
      </c>
      <c r="K100" s="13"/>
    </row>
    <row r="101" spans="1:11" ht="69" x14ac:dyDescent="0.3">
      <c r="A101" s="11" t="s">
        <v>211</v>
      </c>
      <c r="B101" s="14" t="s">
        <v>212</v>
      </c>
      <c r="C101" s="11" t="s">
        <v>600</v>
      </c>
      <c r="D101" s="14">
        <v>1065399</v>
      </c>
      <c r="E101" s="11" t="s">
        <v>214</v>
      </c>
      <c r="F101" s="12">
        <v>45474</v>
      </c>
      <c r="G101" s="13" t="s">
        <v>14</v>
      </c>
      <c r="H101" s="13" t="s">
        <v>46</v>
      </c>
      <c r="I101" s="15">
        <v>29</v>
      </c>
      <c r="J101" s="16">
        <v>45581</v>
      </c>
      <c r="K101" s="13" t="s">
        <v>16</v>
      </c>
    </row>
    <row r="102" spans="1:11" ht="41.4" x14ac:dyDescent="0.3">
      <c r="A102" s="11" t="s">
        <v>619</v>
      </c>
      <c r="B102" s="14" t="s">
        <v>620</v>
      </c>
      <c r="C102" s="11" t="s">
        <v>621</v>
      </c>
      <c r="D102" s="14">
        <v>1085612</v>
      </c>
      <c r="E102" s="11" t="s">
        <v>64</v>
      </c>
      <c r="F102" s="12">
        <v>43915</v>
      </c>
      <c r="G102" s="13" t="s">
        <v>14</v>
      </c>
      <c r="H102" s="13"/>
      <c r="I102" s="15">
        <v>122</v>
      </c>
      <c r="J102" s="16">
        <v>45574</v>
      </c>
      <c r="K102" s="13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C763B7-8712-4D15-ADC9-1B5D667E844A}">
  <dimension ref="A1:K99"/>
  <sheetViews>
    <sheetView topLeftCell="A77" workbookViewId="0">
      <selection activeCell="H73" sqref="H73"/>
    </sheetView>
  </sheetViews>
  <sheetFormatPr defaultRowHeight="14.4" x14ac:dyDescent="0.3"/>
  <cols>
    <col min="1" max="1" width="20.21875" customWidth="1"/>
    <col min="2" max="2" width="11.33203125" customWidth="1"/>
    <col min="3" max="3" width="15.6640625" customWidth="1"/>
    <col min="4" max="4" width="10.77734375" customWidth="1"/>
    <col min="5" max="5" width="16.21875" customWidth="1"/>
    <col min="6" max="6" width="13.6640625" customWidth="1"/>
    <col min="7" max="7" width="12.44140625" customWidth="1"/>
    <col min="8" max="8" width="12.5546875" customWidth="1"/>
    <col min="9" max="9" width="12.44140625" customWidth="1"/>
    <col min="10" max="10" width="12.77734375" customWidth="1"/>
    <col min="11" max="11" width="12.88671875" customWidth="1"/>
  </cols>
  <sheetData>
    <row r="1" spans="1:11" ht="62.4" x14ac:dyDescent="0.3">
      <c r="A1" s="9" t="s">
        <v>0</v>
      </c>
      <c r="B1" s="9" t="s">
        <v>1</v>
      </c>
      <c r="C1" s="9" t="s">
        <v>2</v>
      </c>
      <c r="D1" s="9" t="s">
        <v>3</v>
      </c>
      <c r="E1" s="9" t="s">
        <v>324</v>
      </c>
      <c r="F1" s="10" t="s">
        <v>4</v>
      </c>
      <c r="G1" s="9" t="s">
        <v>5</v>
      </c>
      <c r="H1" s="10" t="s">
        <v>6</v>
      </c>
      <c r="I1" s="9" t="s">
        <v>814</v>
      </c>
      <c r="J1" s="10" t="s">
        <v>8</v>
      </c>
      <c r="K1" s="10" t="s">
        <v>9</v>
      </c>
    </row>
    <row r="2" spans="1:11" ht="55.2" x14ac:dyDescent="0.3">
      <c r="A2" s="1" t="s">
        <v>17</v>
      </c>
      <c r="B2" s="4" t="s">
        <v>18</v>
      </c>
      <c r="C2" s="1" t="s">
        <v>422</v>
      </c>
      <c r="D2" s="4">
        <v>1095078</v>
      </c>
      <c r="E2" s="1" t="s">
        <v>20</v>
      </c>
      <c r="F2" s="2">
        <v>44932</v>
      </c>
      <c r="G2" s="3" t="s">
        <v>14</v>
      </c>
      <c r="H2" s="3">
        <v>45602</v>
      </c>
      <c r="I2" s="5">
        <v>0</v>
      </c>
      <c r="J2" s="6">
        <v>44932</v>
      </c>
      <c r="K2" s="3"/>
    </row>
    <row r="3" spans="1:11" ht="55.2" x14ac:dyDescent="0.3">
      <c r="A3" s="1" t="s">
        <v>21</v>
      </c>
      <c r="B3" s="4" t="s">
        <v>18</v>
      </c>
      <c r="C3" s="1" t="s">
        <v>424</v>
      </c>
      <c r="D3" s="4">
        <v>1095077</v>
      </c>
      <c r="E3" s="1" t="s">
        <v>20</v>
      </c>
      <c r="F3" s="2">
        <v>44932</v>
      </c>
      <c r="G3" s="3" t="s">
        <v>14</v>
      </c>
      <c r="H3" s="3">
        <v>45602</v>
      </c>
      <c r="I3" s="5">
        <v>0</v>
      </c>
      <c r="J3" s="6">
        <v>44932</v>
      </c>
      <c r="K3" s="3"/>
    </row>
    <row r="4" spans="1:11" ht="55.2" x14ac:dyDescent="0.3">
      <c r="A4" s="1" t="s">
        <v>774</v>
      </c>
      <c r="B4" s="4" t="s">
        <v>435</v>
      </c>
      <c r="C4" s="1" t="s">
        <v>775</v>
      </c>
      <c r="D4" s="4">
        <v>1092330</v>
      </c>
      <c r="E4" s="1" t="s">
        <v>39</v>
      </c>
      <c r="F4" s="2">
        <v>44932</v>
      </c>
      <c r="G4" s="3" t="s">
        <v>14</v>
      </c>
      <c r="H4" s="3">
        <v>45588</v>
      </c>
      <c r="I4" s="5">
        <v>0</v>
      </c>
      <c r="J4" s="6">
        <v>45574</v>
      </c>
      <c r="K4" s="3"/>
    </row>
    <row r="5" spans="1:11" ht="55.2" x14ac:dyDescent="0.3">
      <c r="A5" s="1" t="s">
        <v>434</v>
      </c>
      <c r="B5" s="4" t="s">
        <v>435</v>
      </c>
      <c r="C5" s="1" t="s">
        <v>436</v>
      </c>
      <c r="D5" s="4">
        <v>1092331</v>
      </c>
      <c r="E5" s="1" t="s">
        <v>39</v>
      </c>
      <c r="F5" s="2">
        <v>44932</v>
      </c>
      <c r="G5" s="3" t="s">
        <v>14</v>
      </c>
      <c r="H5" s="3">
        <v>45583</v>
      </c>
      <c r="I5" s="5">
        <v>0</v>
      </c>
      <c r="J5" s="6">
        <v>45497</v>
      </c>
      <c r="K5" s="3"/>
    </row>
    <row r="6" spans="1:11" ht="41.4" x14ac:dyDescent="0.3">
      <c r="A6" s="1" t="s">
        <v>437</v>
      </c>
      <c r="B6" s="4" t="s">
        <v>438</v>
      </c>
      <c r="C6" s="1" t="s">
        <v>439</v>
      </c>
      <c r="D6" s="4">
        <v>1091059</v>
      </c>
      <c r="E6" s="1" t="s">
        <v>64</v>
      </c>
      <c r="F6" s="2">
        <v>44280</v>
      </c>
      <c r="G6" s="3" t="s">
        <v>14</v>
      </c>
      <c r="H6" s="3">
        <v>45657</v>
      </c>
      <c r="I6" s="5">
        <v>0</v>
      </c>
      <c r="J6" s="6">
        <v>45560</v>
      </c>
      <c r="K6" s="3"/>
    </row>
    <row r="7" spans="1:11" ht="41.4" x14ac:dyDescent="0.3">
      <c r="A7" s="1" t="s">
        <v>36</v>
      </c>
      <c r="B7" s="4" t="s">
        <v>37</v>
      </c>
      <c r="C7" s="1" t="s">
        <v>440</v>
      </c>
      <c r="D7" s="4">
        <v>1096291</v>
      </c>
      <c r="E7" s="1" t="s">
        <v>39</v>
      </c>
      <c r="F7" s="2">
        <v>45474</v>
      </c>
      <c r="G7" s="3" t="s">
        <v>14</v>
      </c>
      <c r="H7" s="3" t="s">
        <v>40</v>
      </c>
      <c r="I7" s="5">
        <v>0</v>
      </c>
      <c r="J7" s="6">
        <v>45476</v>
      </c>
      <c r="K7" s="3"/>
    </row>
    <row r="8" spans="1:11" ht="41.4" x14ac:dyDescent="0.3">
      <c r="A8" s="1" t="s">
        <v>36</v>
      </c>
      <c r="B8" s="4" t="s">
        <v>37</v>
      </c>
      <c r="C8" s="1" t="s">
        <v>441</v>
      </c>
      <c r="D8" s="4">
        <v>1096290</v>
      </c>
      <c r="E8" s="1" t="s">
        <v>39</v>
      </c>
      <c r="F8" s="2">
        <v>45474</v>
      </c>
      <c r="G8" s="3" t="s">
        <v>14</v>
      </c>
      <c r="H8" s="3" t="s">
        <v>40</v>
      </c>
      <c r="I8" s="5">
        <v>0</v>
      </c>
      <c r="J8" s="6">
        <v>45476</v>
      </c>
      <c r="K8" s="3"/>
    </row>
    <row r="9" spans="1:11" ht="96.6" x14ac:dyDescent="0.3">
      <c r="A9" s="1" t="s">
        <v>42</v>
      </c>
      <c r="B9" s="4" t="s">
        <v>43</v>
      </c>
      <c r="C9" s="1" t="s">
        <v>776</v>
      </c>
      <c r="D9" s="4">
        <v>1026284</v>
      </c>
      <c r="E9" s="1" t="s">
        <v>45</v>
      </c>
      <c r="F9" s="2">
        <v>44932</v>
      </c>
      <c r="G9" s="3" t="s">
        <v>14</v>
      </c>
      <c r="H9" s="3">
        <v>45626</v>
      </c>
      <c r="I9" s="5">
        <v>0</v>
      </c>
      <c r="J9" s="6">
        <v>45567</v>
      </c>
      <c r="K9" s="3"/>
    </row>
    <row r="10" spans="1:11" ht="82.8" x14ac:dyDescent="0.3">
      <c r="A10" s="1" t="s">
        <v>446</v>
      </c>
      <c r="B10" s="4" t="s">
        <v>447</v>
      </c>
      <c r="C10" s="1" t="s">
        <v>777</v>
      </c>
      <c r="D10" s="4">
        <v>1096301</v>
      </c>
      <c r="E10" s="1" t="s">
        <v>39</v>
      </c>
      <c r="F10" s="2">
        <v>44998</v>
      </c>
      <c r="G10" s="3" t="s">
        <v>14</v>
      </c>
      <c r="H10" s="3" t="s">
        <v>40</v>
      </c>
      <c r="I10" s="5">
        <v>0</v>
      </c>
      <c r="J10" s="6">
        <v>45574</v>
      </c>
      <c r="K10" s="3"/>
    </row>
    <row r="11" spans="1:11" ht="82.8" x14ac:dyDescent="0.3">
      <c r="A11" s="1" t="s">
        <v>446</v>
      </c>
      <c r="B11" s="4" t="s">
        <v>447</v>
      </c>
      <c r="C11" s="1" t="s">
        <v>778</v>
      </c>
      <c r="D11" s="4">
        <v>1096300</v>
      </c>
      <c r="E11" s="1" t="s">
        <v>39</v>
      </c>
      <c r="F11" s="2">
        <v>44998</v>
      </c>
      <c r="G11" s="3" t="s">
        <v>14</v>
      </c>
      <c r="H11" s="3" t="s">
        <v>40</v>
      </c>
      <c r="I11" s="5">
        <v>0</v>
      </c>
      <c r="J11" s="6">
        <v>45574</v>
      </c>
      <c r="K11" s="3"/>
    </row>
    <row r="12" spans="1:11" ht="82.8" x14ac:dyDescent="0.3">
      <c r="A12" s="1" t="s">
        <v>686</v>
      </c>
      <c r="B12" s="4" t="s">
        <v>447</v>
      </c>
      <c r="C12" s="1" t="s">
        <v>687</v>
      </c>
      <c r="D12" s="4">
        <v>1096255</v>
      </c>
      <c r="E12" s="1" t="s">
        <v>39</v>
      </c>
      <c r="F12" s="2">
        <v>44963</v>
      </c>
      <c r="G12" s="3" t="s">
        <v>14</v>
      </c>
      <c r="H12" s="3">
        <v>45588</v>
      </c>
      <c r="I12" s="5">
        <v>0</v>
      </c>
      <c r="J12" s="6">
        <v>45546</v>
      </c>
      <c r="K12" s="3"/>
    </row>
    <row r="13" spans="1:11" ht="41.4" x14ac:dyDescent="0.3">
      <c r="A13" s="1" t="s">
        <v>453</v>
      </c>
      <c r="B13" s="4" t="s">
        <v>454</v>
      </c>
      <c r="C13" s="1" t="s">
        <v>455</v>
      </c>
      <c r="D13" s="4">
        <v>1067836</v>
      </c>
      <c r="E13" s="1" t="s">
        <v>456</v>
      </c>
      <c r="F13" s="2">
        <v>44932</v>
      </c>
      <c r="G13" s="3" t="s">
        <v>14</v>
      </c>
      <c r="H13" s="3" t="s">
        <v>15</v>
      </c>
      <c r="I13" s="5">
        <v>0</v>
      </c>
      <c r="J13" s="6">
        <v>45511</v>
      </c>
      <c r="K13" s="3"/>
    </row>
    <row r="14" spans="1:11" ht="41.4" x14ac:dyDescent="0.3">
      <c r="A14" s="1" t="s">
        <v>745</v>
      </c>
      <c r="B14" s="4" t="s">
        <v>746</v>
      </c>
      <c r="C14" s="1" t="s">
        <v>747</v>
      </c>
      <c r="D14" s="4">
        <v>1096757</v>
      </c>
      <c r="E14" s="1" t="s">
        <v>39</v>
      </c>
      <c r="F14" s="2">
        <v>45108</v>
      </c>
      <c r="G14" s="3" t="s">
        <v>14</v>
      </c>
      <c r="H14" s="3" t="s">
        <v>46</v>
      </c>
      <c r="I14" s="5">
        <v>0</v>
      </c>
      <c r="J14" s="6">
        <v>45567</v>
      </c>
      <c r="K14" s="3"/>
    </row>
    <row r="15" spans="1:11" ht="55.2" x14ac:dyDescent="0.3">
      <c r="A15" s="1" t="s">
        <v>394</v>
      </c>
      <c r="B15" s="4" t="s">
        <v>328</v>
      </c>
      <c r="C15" s="1" t="s">
        <v>748</v>
      </c>
      <c r="D15" s="4">
        <v>1069897</v>
      </c>
      <c r="E15" s="1" t="s">
        <v>329</v>
      </c>
      <c r="F15" s="2">
        <v>44932</v>
      </c>
      <c r="G15" s="3" t="s">
        <v>14</v>
      </c>
      <c r="H15" s="3" t="s">
        <v>46</v>
      </c>
      <c r="I15" s="5">
        <v>0</v>
      </c>
      <c r="J15" s="6">
        <v>45560</v>
      </c>
      <c r="K15" s="3"/>
    </row>
    <row r="16" spans="1:11" ht="55.2" x14ac:dyDescent="0.3">
      <c r="A16" s="1" t="s">
        <v>749</v>
      </c>
      <c r="B16" s="4" t="s">
        <v>328</v>
      </c>
      <c r="C16" s="1" t="s">
        <v>750</v>
      </c>
      <c r="D16" s="4">
        <v>1069899</v>
      </c>
      <c r="E16" s="1" t="s">
        <v>329</v>
      </c>
      <c r="F16" s="2">
        <v>44932</v>
      </c>
      <c r="G16" s="3" t="s">
        <v>14</v>
      </c>
      <c r="H16" s="3" t="s">
        <v>46</v>
      </c>
      <c r="I16" s="5">
        <v>0</v>
      </c>
      <c r="J16" s="6">
        <v>45567</v>
      </c>
      <c r="K16" s="3"/>
    </row>
    <row r="17" spans="1:11" ht="55.2" x14ac:dyDescent="0.3">
      <c r="A17" s="1" t="s">
        <v>61</v>
      </c>
      <c r="B17" s="4" t="s">
        <v>62</v>
      </c>
      <c r="C17" s="1" t="s">
        <v>467</v>
      </c>
      <c r="D17" s="4">
        <v>1092838</v>
      </c>
      <c r="E17" s="1" t="s">
        <v>67</v>
      </c>
      <c r="F17" s="2">
        <v>44474</v>
      </c>
      <c r="G17" s="3" t="s">
        <v>14</v>
      </c>
      <c r="H17" s="3" t="s">
        <v>46</v>
      </c>
      <c r="I17" s="5">
        <v>0</v>
      </c>
      <c r="J17" s="6">
        <v>45371</v>
      </c>
      <c r="K17" s="3"/>
    </row>
    <row r="18" spans="1:11" ht="55.2" x14ac:dyDescent="0.3">
      <c r="A18" s="1" t="s">
        <v>61</v>
      </c>
      <c r="B18" s="4" t="s">
        <v>62</v>
      </c>
      <c r="C18" s="1" t="s">
        <v>467</v>
      </c>
      <c r="D18" s="4">
        <v>1093689</v>
      </c>
      <c r="E18" s="1" t="s">
        <v>64</v>
      </c>
      <c r="F18" s="2">
        <v>45474</v>
      </c>
      <c r="G18" s="3" t="s">
        <v>14</v>
      </c>
      <c r="H18" s="3" t="s">
        <v>46</v>
      </c>
      <c r="I18" s="5">
        <v>0</v>
      </c>
      <c r="J18" s="6">
        <v>45567</v>
      </c>
      <c r="K18" s="3"/>
    </row>
    <row r="19" spans="1:11" ht="69" x14ac:dyDescent="0.3">
      <c r="A19" s="1" t="s">
        <v>470</v>
      </c>
      <c r="B19" s="4" t="s">
        <v>471</v>
      </c>
      <c r="C19" s="1" t="s">
        <v>779</v>
      </c>
      <c r="D19" s="4">
        <v>1097067</v>
      </c>
      <c r="E19" s="1" t="s">
        <v>39</v>
      </c>
      <c r="F19" s="2">
        <v>45292</v>
      </c>
      <c r="G19" s="3" t="s">
        <v>14</v>
      </c>
      <c r="H19" s="3" t="s">
        <v>46</v>
      </c>
      <c r="I19" s="5">
        <v>0</v>
      </c>
      <c r="J19" s="6">
        <v>45574</v>
      </c>
      <c r="K19" s="3"/>
    </row>
    <row r="20" spans="1:11" ht="55.2" x14ac:dyDescent="0.3">
      <c r="A20" s="1" t="s">
        <v>690</v>
      </c>
      <c r="B20" s="4" t="s">
        <v>691</v>
      </c>
      <c r="C20" s="1" t="s">
        <v>692</v>
      </c>
      <c r="D20" s="4">
        <v>1092694</v>
      </c>
      <c r="E20" s="1" t="s">
        <v>67</v>
      </c>
      <c r="F20" s="2">
        <v>45292</v>
      </c>
      <c r="G20" s="3" t="s">
        <v>14</v>
      </c>
      <c r="H20" s="3" t="s">
        <v>46</v>
      </c>
      <c r="I20" s="5">
        <v>0</v>
      </c>
      <c r="J20" s="6">
        <v>45546</v>
      </c>
      <c r="K20" s="3"/>
    </row>
    <row r="21" spans="1:11" ht="69" x14ac:dyDescent="0.3">
      <c r="A21" s="1" t="s">
        <v>780</v>
      </c>
      <c r="B21" s="4" t="s">
        <v>781</v>
      </c>
      <c r="C21" s="1" t="s">
        <v>782</v>
      </c>
      <c r="D21" s="4">
        <v>1076640</v>
      </c>
      <c r="E21" s="1" t="s">
        <v>69</v>
      </c>
      <c r="F21" s="2">
        <v>44932</v>
      </c>
      <c r="G21" s="3" t="s">
        <v>14</v>
      </c>
      <c r="H21" s="3" t="s">
        <v>46</v>
      </c>
      <c r="I21" s="5">
        <v>0</v>
      </c>
      <c r="J21" s="6">
        <v>45238</v>
      </c>
      <c r="K21" s="3"/>
    </row>
    <row r="22" spans="1:11" ht="41.4" x14ac:dyDescent="0.3">
      <c r="A22" s="1" t="s">
        <v>70</v>
      </c>
      <c r="B22" s="4" t="s">
        <v>71</v>
      </c>
      <c r="C22" s="1" t="s">
        <v>476</v>
      </c>
      <c r="D22" s="4">
        <v>1079722</v>
      </c>
      <c r="E22" s="1" t="s">
        <v>64</v>
      </c>
      <c r="F22" s="2">
        <v>45474</v>
      </c>
      <c r="G22" s="3" t="s">
        <v>14</v>
      </c>
      <c r="H22" s="3" t="s">
        <v>40</v>
      </c>
      <c r="I22" s="5">
        <v>0</v>
      </c>
      <c r="J22" s="6">
        <v>45476</v>
      </c>
      <c r="K22" s="3"/>
    </row>
    <row r="23" spans="1:11" ht="69" x14ac:dyDescent="0.3">
      <c r="A23" s="1" t="s">
        <v>73</v>
      </c>
      <c r="B23" s="4" t="s">
        <v>74</v>
      </c>
      <c r="C23" s="1" t="s">
        <v>815</v>
      </c>
      <c r="D23" s="4">
        <v>1089868</v>
      </c>
      <c r="E23" s="1" t="s">
        <v>76</v>
      </c>
      <c r="F23" s="2">
        <v>44089</v>
      </c>
      <c r="G23" s="3" t="s">
        <v>14</v>
      </c>
      <c r="H23" s="3" t="s">
        <v>46</v>
      </c>
      <c r="I23" s="5">
        <v>0</v>
      </c>
      <c r="J23" s="6">
        <v>45581</v>
      </c>
      <c r="K23" s="3" t="s">
        <v>16</v>
      </c>
    </row>
    <row r="24" spans="1:11" ht="55.2" x14ac:dyDescent="0.3">
      <c r="A24" s="1" t="s">
        <v>73</v>
      </c>
      <c r="B24" s="4" t="s">
        <v>74</v>
      </c>
      <c r="C24" s="1" t="s">
        <v>478</v>
      </c>
      <c r="D24" s="4">
        <v>1079187</v>
      </c>
      <c r="E24" s="1" t="s">
        <v>78</v>
      </c>
      <c r="F24" s="2">
        <v>43974</v>
      </c>
      <c r="G24" s="3" t="s">
        <v>14</v>
      </c>
      <c r="H24" s="3" t="s">
        <v>46</v>
      </c>
      <c r="I24" s="5">
        <v>0</v>
      </c>
      <c r="J24" s="6">
        <v>45294</v>
      </c>
      <c r="K24" s="3"/>
    </row>
    <row r="25" spans="1:11" ht="55.2" x14ac:dyDescent="0.3">
      <c r="A25" s="1" t="s">
        <v>99</v>
      </c>
      <c r="B25" s="4" t="s">
        <v>100</v>
      </c>
      <c r="C25" s="1" t="s">
        <v>487</v>
      </c>
      <c r="D25" s="4">
        <v>1096289</v>
      </c>
      <c r="E25" s="1" t="s">
        <v>39</v>
      </c>
      <c r="F25" s="2">
        <v>45292</v>
      </c>
      <c r="G25" s="3" t="s">
        <v>14</v>
      </c>
      <c r="H25" s="3" t="s">
        <v>15</v>
      </c>
      <c r="I25" s="5">
        <v>0</v>
      </c>
      <c r="J25" s="6">
        <v>45294</v>
      </c>
      <c r="K25" s="3"/>
    </row>
    <row r="26" spans="1:11" ht="82.8" x14ac:dyDescent="0.3">
      <c r="A26" s="1" t="s">
        <v>655</v>
      </c>
      <c r="B26" s="4" t="s">
        <v>656</v>
      </c>
      <c r="C26" s="1" t="s">
        <v>657</v>
      </c>
      <c r="D26" s="4">
        <v>1069356</v>
      </c>
      <c r="E26" s="1" t="s">
        <v>658</v>
      </c>
      <c r="F26" s="2">
        <v>44932</v>
      </c>
      <c r="G26" s="3" t="s">
        <v>14</v>
      </c>
      <c r="H26" s="3" t="s">
        <v>40</v>
      </c>
      <c r="I26" s="5">
        <v>0</v>
      </c>
      <c r="J26" s="6">
        <v>45539</v>
      </c>
      <c r="K26" s="3"/>
    </row>
    <row r="27" spans="1:11" ht="55.2" x14ac:dyDescent="0.3">
      <c r="A27" s="1" t="s">
        <v>663</v>
      </c>
      <c r="B27" s="4" t="s">
        <v>664</v>
      </c>
      <c r="C27" s="1" t="s">
        <v>665</v>
      </c>
      <c r="D27" s="4">
        <v>1078245</v>
      </c>
      <c r="E27" s="1" t="s">
        <v>60</v>
      </c>
      <c r="F27" s="2">
        <v>44379</v>
      </c>
      <c r="G27" s="3" t="s">
        <v>14</v>
      </c>
      <c r="H27" s="3" t="s">
        <v>15</v>
      </c>
      <c r="I27" s="5">
        <v>0</v>
      </c>
      <c r="J27" s="6">
        <v>45539</v>
      </c>
      <c r="K27" s="3"/>
    </row>
    <row r="28" spans="1:11" ht="55.2" x14ac:dyDescent="0.3">
      <c r="A28" s="1" t="s">
        <v>751</v>
      </c>
      <c r="B28" s="4" t="s">
        <v>664</v>
      </c>
      <c r="C28" s="1" t="s">
        <v>752</v>
      </c>
      <c r="D28" s="4">
        <v>1078246</v>
      </c>
      <c r="E28" s="1" t="s">
        <v>60</v>
      </c>
      <c r="F28" s="2">
        <v>43915</v>
      </c>
      <c r="G28" s="3" t="s">
        <v>14</v>
      </c>
      <c r="H28" s="3" t="s">
        <v>15</v>
      </c>
      <c r="I28" s="5">
        <v>0</v>
      </c>
      <c r="J28" s="6">
        <v>45567</v>
      </c>
      <c r="K28" s="3"/>
    </row>
    <row r="29" spans="1:11" ht="55.2" x14ac:dyDescent="0.3">
      <c r="A29" s="1" t="s">
        <v>345</v>
      </c>
      <c r="B29" s="4" t="s">
        <v>343</v>
      </c>
      <c r="C29" s="1" t="s">
        <v>754</v>
      </c>
      <c r="D29" s="4">
        <v>1058030</v>
      </c>
      <c r="E29" s="1" t="s">
        <v>29</v>
      </c>
      <c r="F29" s="2">
        <v>45498</v>
      </c>
      <c r="G29" s="3" t="s">
        <v>14</v>
      </c>
      <c r="H29" s="3">
        <v>45607</v>
      </c>
      <c r="I29" s="5">
        <v>0</v>
      </c>
      <c r="J29" s="6">
        <v>45567</v>
      </c>
      <c r="K29" s="3"/>
    </row>
    <row r="30" spans="1:11" ht="82.8" x14ac:dyDescent="0.3">
      <c r="A30" s="1" t="s">
        <v>133</v>
      </c>
      <c r="B30" s="4" t="s">
        <v>134</v>
      </c>
      <c r="C30" s="1" t="s">
        <v>492</v>
      </c>
      <c r="D30" s="4">
        <v>1095577</v>
      </c>
      <c r="E30" s="1" t="s">
        <v>68</v>
      </c>
      <c r="F30" s="2">
        <v>44963</v>
      </c>
      <c r="G30" s="3" t="s">
        <v>14</v>
      </c>
      <c r="H30" s="3" t="s">
        <v>46</v>
      </c>
      <c r="I30" s="5">
        <v>0</v>
      </c>
      <c r="J30" s="6">
        <v>45567</v>
      </c>
      <c r="K30" s="3"/>
    </row>
    <row r="31" spans="1:11" ht="41.4" x14ac:dyDescent="0.3">
      <c r="A31" s="1" t="s">
        <v>786</v>
      </c>
      <c r="B31" s="4" t="s">
        <v>787</v>
      </c>
      <c r="C31" s="1" t="s">
        <v>788</v>
      </c>
      <c r="D31" s="4">
        <v>1004408</v>
      </c>
      <c r="E31" s="1" t="s">
        <v>789</v>
      </c>
      <c r="F31" s="2">
        <v>45292</v>
      </c>
      <c r="G31" s="3" t="s">
        <v>14</v>
      </c>
      <c r="H31" s="3" t="s">
        <v>46</v>
      </c>
      <c r="I31" s="5">
        <v>0</v>
      </c>
      <c r="J31" s="6">
        <v>45574</v>
      </c>
      <c r="K31" s="3"/>
    </row>
    <row r="32" spans="1:11" ht="55.2" x14ac:dyDescent="0.3">
      <c r="A32" s="1" t="s">
        <v>157</v>
      </c>
      <c r="B32" s="4" t="s">
        <v>158</v>
      </c>
      <c r="C32" s="1" t="s">
        <v>497</v>
      </c>
      <c r="D32" s="4">
        <v>1097426</v>
      </c>
      <c r="E32" s="1" t="s">
        <v>39</v>
      </c>
      <c r="F32" s="2">
        <v>45474</v>
      </c>
      <c r="G32" s="3" t="s">
        <v>14</v>
      </c>
      <c r="H32" s="3" t="s">
        <v>46</v>
      </c>
      <c r="I32" s="5">
        <v>0</v>
      </c>
      <c r="J32" s="6">
        <v>45539</v>
      </c>
      <c r="K32" s="3"/>
    </row>
    <row r="33" spans="1:11" ht="41.4" x14ac:dyDescent="0.3">
      <c r="A33" s="1" t="s">
        <v>165</v>
      </c>
      <c r="B33" s="4" t="s">
        <v>166</v>
      </c>
      <c r="C33" s="1" t="s">
        <v>499</v>
      </c>
      <c r="D33" s="4">
        <v>1088521</v>
      </c>
      <c r="E33" s="1" t="s">
        <v>39</v>
      </c>
      <c r="F33" s="2">
        <v>43915</v>
      </c>
      <c r="G33" s="3" t="s">
        <v>14</v>
      </c>
      <c r="H33" s="3">
        <v>45589</v>
      </c>
      <c r="I33" s="5">
        <v>0</v>
      </c>
      <c r="J33" s="6">
        <v>45350</v>
      </c>
      <c r="K33" s="3"/>
    </row>
    <row r="34" spans="1:11" ht="69" x14ac:dyDescent="0.3">
      <c r="A34" s="1" t="s">
        <v>168</v>
      </c>
      <c r="B34" s="4" t="s">
        <v>169</v>
      </c>
      <c r="C34" s="1" t="s">
        <v>503</v>
      </c>
      <c r="D34" s="4">
        <v>1070774</v>
      </c>
      <c r="E34" s="1" t="s">
        <v>76</v>
      </c>
      <c r="F34" s="2">
        <v>45292</v>
      </c>
      <c r="G34" s="3" t="s">
        <v>14</v>
      </c>
      <c r="H34" s="3" t="s">
        <v>46</v>
      </c>
      <c r="I34" s="5">
        <v>0</v>
      </c>
      <c r="J34" s="6">
        <v>45567</v>
      </c>
      <c r="K34" s="3"/>
    </row>
    <row r="35" spans="1:11" ht="69" x14ac:dyDescent="0.3">
      <c r="A35" s="1" t="s">
        <v>361</v>
      </c>
      <c r="B35" s="4" t="s">
        <v>362</v>
      </c>
      <c r="C35" s="1" t="s">
        <v>507</v>
      </c>
      <c r="D35" s="4">
        <v>1028126</v>
      </c>
      <c r="E35" s="1" t="s">
        <v>364</v>
      </c>
      <c r="F35" s="2">
        <v>44932</v>
      </c>
      <c r="G35" s="3" t="s">
        <v>14</v>
      </c>
      <c r="H35" s="3" t="s">
        <v>40</v>
      </c>
      <c r="I35" s="5">
        <v>0</v>
      </c>
      <c r="J35" s="6">
        <v>45483</v>
      </c>
      <c r="K35" s="3"/>
    </row>
    <row r="36" spans="1:11" ht="41.4" x14ac:dyDescent="0.3">
      <c r="A36" s="1" t="s">
        <v>818</v>
      </c>
      <c r="B36" s="4" t="s">
        <v>819</v>
      </c>
      <c r="C36" s="1" t="s">
        <v>820</v>
      </c>
      <c r="D36" s="4">
        <v>1068263</v>
      </c>
      <c r="E36" s="1" t="s">
        <v>329</v>
      </c>
      <c r="F36" s="2">
        <v>44932</v>
      </c>
      <c r="G36" s="3" t="s">
        <v>14</v>
      </c>
      <c r="H36" s="3" t="s">
        <v>46</v>
      </c>
      <c r="I36" s="5">
        <v>0</v>
      </c>
      <c r="J36" s="6">
        <v>45329</v>
      </c>
      <c r="K36" s="3"/>
    </row>
    <row r="37" spans="1:11" ht="82.8" x14ac:dyDescent="0.3">
      <c r="A37" s="1" t="s">
        <v>190</v>
      </c>
      <c r="B37" s="4" t="s">
        <v>191</v>
      </c>
      <c r="C37" s="1" t="s">
        <v>508</v>
      </c>
      <c r="D37" s="4">
        <v>1085625</v>
      </c>
      <c r="E37" s="1" t="s">
        <v>60</v>
      </c>
      <c r="F37" s="2">
        <v>45474</v>
      </c>
      <c r="G37" s="3" t="s">
        <v>14</v>
      </c>
      <c r="H37" s="3">
        <v>45626</v>
      </c>
      <c r="I37" s="5">
        <v>0</v>
      </c>
      <c r="J37" s="6">
        <v>45476</v>
      </c>
      <c r="K37" s="3"/>
    </row>
    <row r="38" spans="1:11" ht="55.2" x14ac:dyDescent="0.3">
      <c r="A38" s="1" t="s">
        <v>695</v>
      </c>
      <c r="B38" s="4" t="s">
        <v>696</v>
      </c>
      <c r="C38" s="1" t="s">
        <v>697</v>
      </c>
      <c r="D38" s="4">
        <v>1062885</v>
      </c>
      <c r="E38" s="1" t="s">
        <v>698</v>
      </c>
      <c r="F38" s="2">
        <v>44932</v>
      </c>
      <c r="G38" s="3" t="s">
        <v>14</v>
      </c>
      <c r="H38" s="3">
        <v>45646</v>
      </c>
      <c r="I38" s="5">
        <v>0</v>
      </c>
      <c r="J38" s="6">
        <v>45553</v>
      </c>
      <c r="K38" s="3"/>
    </row>
    <row r="39" spans="1:11" ht="55.2" x14ac:dyDescent="0.3">
      <c r="A39" s="1" t="s">
        <v>370</v>
      </c>
      <c r="B39" s="4" t="s">
        <v>371</v>
      </c>
      <c r="C39" s="1" t="s">
        <v>509</v>
      </c>
      <c r="D39" s="4">
        <v>1091724</v>
      </c>
      <c r="E39" s="1" t="s">
        <v>67</v>
      </c>
      <c r="F39" s="2">
        <v>45292</v>
      </c>
      <c r="G39" s="3" t="s">
        <v>14</v>
      </c>
      <c r="H39" s="3">
        <v>45657</v>
      </c>
      <c r="I39" s="5">
        <v>0</v>
      </c>
      <c r="J39" s="6">
        <v>45483</v>
      </c>
      <c r="K39" s="3"/>
    </row>
    <row r="40" spans="1:11" ht="55.2" x14ac:dyDescent="0.3">
      <c r="A40" s="1" t="s">
        <v>667</v>
      </c>
      <c r="B40" s="4" t="s">
        <v>668</v>
      </c>
      <c r="C40" s="1" t="s">
        <v>669</v>
      </c>
      <c r="D40" s="4">
        <v>1004436</v>
      </c>
      <c r="E40" s="1" t="s">
        <v>50</v>
      </c>
      <c r="F40" s="2">
        <v>44280</v>
      </c>
      <c r="G40" s="3" t="s">
        <v>14</v>
      </c>
      <c r="H40" s="3">
        <v>45597</v>
      </c>
      <c r="I40" s="5">
        <v>0</v>
      </c>
      <c r="J40" s="6">
        <v>45539</v>
      </c>
      <c r="K40" s="3"/>
    </row>
    <row r="41" spans="1:11" ht="55.2" x14ac:dyDescent="0.3">
      <c r="A41" s="1" t="s">
        <v>198</v>
      </c>
      <c r="B41" s="4" t="s">
        <v>199</v>
      </c>
      <c r="C41" s="1" t="s">
        <v>511</v>
      </c>
      <c r="D41" s="4">
        <v>1098959</v>
      </c>
      <c r="E41" s="1" t="s">
        <v>39</v>
      </c>
      <c r="F41" s="2">
        <v>45355</v>
      </c>
      <c r="G41" s="3" t="s">
        <v>14</v>
      </c>
      <c r="H41" s="3" t="s">
        <v>40</v>
      </c>
      <c r="I41" s="5">
        <v>0</v>
      </c>
      <c r="J41" s="6">
        <v>45406</v>
      </c>
      <c r="K41" s="3"/>
    </row>
    <row r="42" spans="1:11" ht="41.4" x14ac:dyDescent="0.3">
      <c r="A42" s="1" t="s">
        <v>198</v>
      </c>
      <c r="B42" s="4" t="s">
        <v>199</v>
      </c>
      <c r="C42" s="1" t="s">
        <v>512</v>
      </c>
      <c r="D42" s="4">
        <v>1098957</v>
      </c>
      <c r="E42" s="1" t="s">
        <v>39</v>
      </c>
      <c r="F42" s="2">
        <v>45355</v>
      </c>
      <c r="G42" s="3" t="s">
        <v>14</v>
      </c>
      <c r="H42" s="3" t="s">
        <v>40</v>
      </c>
      <c r="I42" s="5">
        <v>0</v>
      </c>
      <c r="J42" s="6">
        <v>45406</v>
      </c>
      <c r="K42" s="3"/>
    </row>
    <row r="43" spans="1:11" ht="55.2" x14ac:dyDescent="0.3">
      <c r="A43" s="1" t="s">
        <v>206</v>
      </c>
      <c r="B43" s="4" t="s">
        <v>207</v>
      </c>
      <c r="C43" s="1" t="s">
        <v>514</v>
      </c>
      <c r="D43" s="4">
        <v>1088325</v>
      </c>
      <c r="E43" s="1" t="s">
        <v>209</v>
      </c>
      <c r="F43" s="2">
        <v>44932</v>
      </c>
      <c r="G43" s="3" t="s">
        <v>14</v>
      </c>
      <c r="H43" s="3" t="s">
        <v>46</v>
      </c>
      <c r="I43" s="5">
        <v>0</v>
      </c>
      <c r="J43" s="6">
        <v>45308</v>
      </c>
      <c r="K43" s="3"/>
    </row>
    <row r="44" spans="1:11" ht="55.2" x14ac:dyDescent="0.3">
      <c r="A44" s="1" t="s">
        <v>206</v>
      </c>
      <c r="B44" s="4" t="s">
        <v>207</v>
      </c>
      <c r="C44" s="1" t="s">
        <v>513</v>
      </c>
      <c r="D44" s="4">
        <v>1079067</v>
      </c>
      <c r="E44" s="1" t="s">
        <v>209</v>
      </c>
      <c r="F44" s="2">
        <v>44932</v>
      </c>
      <c r="G44" s="3" t="s">
        <v>14</v>
      </c>
      <c r="H44" s="3" t="s">
        <v>46</v>
      </c>
      <c r="I44" s="5">
        <v>0</v>
      </c>
      <c r="J44" s="6">
        <v>45252</v>
      </c>
      <c r="K44" s="3"/>
    </row>
    <row r="45" spans="1:11" ht="96.6" x14ac:dyDescent="0.3">
      <c r="A45" s="1" t="s">
        <v>211</v>
      </c>
      <c r="B45" s="4" t="s">
        <v>212</v>
      </c>
      <c r="C45" s="1" t="s">
        <v>600</v>
      </c>
      <c r="D45" s="4">
        <v>1065399</v>
      </c>
      <c r="E45" s="1" t="s">
        <v>214</v>
      </c>
      <c r="F45" s="2">
        <v>45474</v>
      </c>
      <c r="G45" s="3" t="s">
        <v>14</v>
      </c>
      <c r="H45" s="3" t="s">
        <v>46</v>
      </c>
      <c r="I45" s="5">
        <v>0</v>
      </c>
      <c r="J45" s="6">
        <v>45581</v>
      </c>
      <c r="K45" s="3" t="s">
        <v>16</v>
      </c>
    </row>
    <row r="46" spans="1:11" ht="55.2" x14ac:dyDescent="0.3">
      <c r="A46" s="1" t="s">
        <v>215</v>
      </c>
      <c r="B46" s="4" t="s">
        <v>216</v>
      </c>
      <c r="C46" s="1" t="s">
        <v>756</v>
      </c>
      <c r="D46" s="4">
        <v>1098398</v>
      </c>
      <c r="E46" s="1" t="s">
        <v>205</v>
      </c>
      <c r="F46" s="2">
        <v>45474</v>
      </c>
      <c r="G46" s="3" t="s">
        <v>14</v>
      </c>
      <c r="H46" s="3" t="s">
        <v>46</v>
      </c>
      <c r="I46" s="5">
        <v>0</v>
      </c>
      <c r="J46" s="6">
        <v>45567</v>
      </c>
      <c r="K46" s="3"/>
    </row>
    <row r="47" spans="1:11" ht="27.6" x14ac:dyDescent="0.3">
      <c r="A47" s="1" t="s">
        <v>670</v>
      </c>
      <c r="B47" s="4" t="s">
        <v>671</v>
      </c>
      <c r="C47" s="1" t="s">
        <v>672</v>
      </c>
      <c r="D47" s="4">
        <v>1096983</v>
      </c>
      <c r="E47" s="1" t="s">
        <v>64</v>
      </c>
      <c r="F47" s="2">
        <v>45292</v>
      </c>
      <c r="G47" s="3" t="s">
        <v>14</v>
      </c>
      <c r="H47" s="3" t="s">
        <v>15</v>
      </c>
      <c r="I47" s="5">
        <v>0</v>
      </c>
      <c r="J47" s="6">
        <v>45539</v>
      </c>
      <c r="K47" s="3"/>
    </row>
    <row r="48" spans="1:11" ht="27.6" x14ac:dyDescent="0.3">
      <c r="A48" s="1" t="s">
        <v>670</v>
      </c>
      <c r="B48" s="4" t="s">
        <v>671</v>
      </c>
      <c r="C48" s="1" t="s">
        <v>672</v>
      </c>
      <c r="D48" s="4">
        <v>1091881</v>
      </c>
      <c r="E48" s="1" t="s">
        <v>67</v>
      </c>
      <c r="F48" s="2">
        <v>45474</v>
      </c>
      <c r="G48" s="3" t="s">
        <v>14</v>
      </c>
      <c r="H48" s="3" t="s">
        <v>46</v>
      </c>
      <c r="I48" s="5">
        <v>0</v>
      </c>
      <c r="J48" s="6">
        <v>45574</v>
      </c>
      <c r="K48" s="3"/>
    </row>
    <row r="49" spans="1:11" ht="55.2" x14ac:dyDescent="0.3">
      <c r="A49" s="1" t="s">
        <v>515</v>
      </c>
      <c r="B49" s="4" t="s">
        <v>516</v>
      </c>
      <c r="C49" s="1" t="s">
        <v>517</v>
      </c>
      <c r="D49" s="4">
        <v>1097361</v>
      </c>
      <c r="E49" s="1" t="s">
        <v>39</v>
      </c>
      <c r="F49" s="2">
        <v>45292</v>
      </c>
      <c r="G49" s="3" t="s">
        <v>14</v>
      </c>
      <c r="H49" s="3">
        <v>45568</v>
      </c>
      <c r="I49" s="5">
        <v>0</v>
      </c>
      <c r="J49" s="6">
        <v>45511</v>
      </c>
      <c r="K49" s="3"/>
    </row>
    <row r="50" spans="1:11" ht="41.4" x14ac:dyDescent="0.3">
      <c r="A50" s="1" t="s">
        <v>218</v>
      </c>
      <c r="B50" s="4" t="s">
        <v>219</v>
      </c>
      <c r="C50" s="1" t="s">
        <v>521</v>
      </c>
      <c r="D50" s="4">
        <v>1089902</v>
      </c>
      <c r="E50" s="1" t="s">
        <v>64</v>
      </c>
      <c r="F50" s="2">
        <v>44105</v>
      </c>
      <c r="G50" s="3" t="s">
        <v>14</v>
      </c>
      <c r="H50" s="3" t="s">
        <v>40</v>
      </c>
      <c r="I50" s="5">
        <v>0</v>
      </c>
      <c r="J50" s="6">
        <v>45476</v>
      </c>
      <c r="K50" s="3"/>
    </row>
    <row r="51" spans="1:11" ht="41.4" x14ac:dyDescent="0.3">
      <c r="A51" s="1" t="s">
        <v>218</v>
      </c>
      <c r="B51" s="4" t="s">
        <v>219</v>
      </c>
      <c r="C51" s="1" t="s">
        <v>521</v>
      </c>
      <c r="D51" s="4">
        <v>1086521</v>
      </c>
      <c r="E51" s="1" t="s">
        <v>67</v>
      </c>
      <c r="F51" s="2">
        <v>44105</v>
      </c>
      <c r="G51" s="3" t="s">
        <v>14</v>
      </c>
      <c r="H51" s="3">
        <v>45575</v>
      </c>
      <c r="I51" s="5">
        <v>0</v>
      </c>
      <c r="J51" s="6">
        <v>45511</v>
      </c>
      <c r="K51" s="3"/>
    </row>
    <row r="52" spans="1:11" ht="55.2" x14ac:dyDescent="0.3">
      <c r="A52" s="1" t="s">
        <v>578</v>
      </c>
      <c r="B52" s="4" t="s">
        <v>579</v>
      </c>
      <c r="C52" s="1" t="s">
        <v>580</v>
      </c>
      <c r="D52" s="4">
        <v>1092352</v>
      </c>
      <c r="E52" s="1" t="s">
        <v>581</v>
      </c>
      <c r="F52" s="2">
        <v>44932</v>
      </c>
      <c r="G52" s="3" t="s">
        <v>14</v>
      </c>
      <c r="H52" s="3" t="s">
        <v>46</v>
      </c>
      <c r="I52" s="5">
        <v>0</v>
      </c>
      <c r="J52" s="6">
        <v>45581</v>
      </c>
      <c r="K52" s="3" t="s">
        <v>16</v>
      </c>
    </row>
    <row r="53" spans="1:11" ht="55.2" x14ac:dyDescent="0.3">
      <c r="A53" s="1" t="s">
        <v>821</v>
      </c>
      <c r="B53" s="4" t="s">
        <v>579</v>
      </c>
      <c r="C53" s="1" t="s">
        <v>822</v>
      </c>
      <c r="D53" s="4">
        <v>1031485</v>
      </c>
      <c r="E53" s="1" t="s">
        <v>581</v>
      </c>
      <c r="F53" s="2">
        <v>44932</v>
      </c>
      <c r="G53" s="3" t="s">
        <v>14</v>
      </c>
      <c r="H53" s="3" t="s">
        <v>46</v>
      </c>
      <c r="I53" s="5">
        <v>0</v>
      </c>
      <c r="J53" s="6">
        <v>45581</v>
      </c>
      <c r="K53" s="3" t="s">
        <v>16</v>
      </c>
    </row>
    <row r="54" spans="1:11" ht="96.6" x14ac:dyDescent="0.3">
      <c r="A54" s="1" t="s">
        <v>673</v>
      </c>
      <c r="B54" s="4" t="s">
        <v>674</v>
      </c>
      <c r="C54" s="1" t="s">
        <v>675</v>
      </c>
      <c r="D54" s="4">
        <v>1005658</v>
      </c>
      <c r="E54" s="1" t="s">
        <v>676</v>
      </c>
      <c r="F54" s="2">
        <v>44932</v>
      </c>
      <c r="G54" s="3" t="s">
        <v>14</v>
      </c>
      <c r="H54" s="3" t="s">
        <v>46</v>
      </c>
      <c r="I54" s="5">
        <v>0</v>
      </c>
      <c r="J54" s="6">
        <v>45539</v>
      </c>
      <c r="K54" s="3"/>
    </row>
    <row r="55" spans="1:11" ht="82.8" x14ac:dyDescent="0.3">
      <c r="A55" s="1" t="s">
        <v>823</v>
      </c>
      <c r="B55" s="4" t="s">
        <v>824</v>
      </c>
      <c r="C55" s="1" t="s">
        <v>825</v>
      </c>
      <c r="D55" s="4">
        <v>1084921</v>
      </c>
      <c r="E55" s="1" t="s">
        <v>78</v>
      </c>
      <c r="F55" s="2">
        <v>44105</v>
      </c>
      <c r="G55" s="3" t="s">
        <v>14</v>
      </c>
      <c r="H55" s="3">
        <v>45657</v>
      </c>
      <c r="I55" s="5">
        <v>0</v>
      </c>
      <c r="J55" s="6">
        <v>45581</v>
      </c>
      <c r="K55" s="3" t="s">
        <v>16</v>
      </c>
    </row>
    <row r="56" spans="1:11" ht="96.6" x14ac:dyDescent="0.3">
      <c r="A56" s="1" t="s">
        <v>227</v>
      </c>
      <c r="B56" s="4" t="s">
        <v>228</v>
      </c>
      <c r="C56" s="1" t="s">
        <v>522</v>
      </c>
      <c r="D56" s="4">
        <v>1037144</v>
      </c>
      <c r="E56" s="1" t="s">
        <v>69</v>
      </c>
      <c r="F56" s="2">
        <v>44932</v>
      </c>
      <c r="G56" s="3" t="s">
        <v>14</v>
      </c>
      <c r="H56" s="3">
        <v>45596</v>
      </c>
      <c r="I56" s="5">
        <v>0</v>
      </c>
      <c r="J56" s="6">
        <v>45266</v>
      </c>
      <c r="K56" s="3"/>
    </row>
    <row r="57" spans="1:11" ht="69" x14ac:dyDescent="0.3">
      <c r="A57" s="1" t="s">
        <v>238</v>
      </c>
      <c r="B57" s="4" t="s">
        <v>239</v>
      </c>
      <c r="C57" s="1" t="s">
        <v>527</v>
      </c>
      <c r="D57" s="4">
        <v>1086623</v>
      </c>
      <c r="E57" s="1" t="s">
        <v>241</v>
      </c>
      <c r="F57" s="2">
        <v>44932</v>
      </c>
      <c r="G57" s="3" t="s">
        <v>14</v>
      </c>
      <c r="H57" s="3" t="s">
        <v>46</v>
      </c>
      <c r="I57" s="5">
        <v>0</v>
      </c>
      <c r="J57" s="6">
        <v>44930</v>
      </c>
      <c r="K57" s="3"/>
    </row>
    <row r="58" spans="1:11" ht="69" x14ac:dyDescent="0.3">
      <c r="A58" s="1" t="s">
        <v>242</v>
      </c>
      <c r="B58" s="4" t="s">
        <v>243</v>
      </c>
      <c r="C58" s="1" t="s">
        <v>704</v>
      </c>
      <c r="D58" s="4">
        <v>1079066</v>
      </c>
      <c r="E58" s="1" t="s">
        <v>705</v>
      </c>
      <c r="F58" s="2">
        <v>45513</v>
      </c>
      <c r="G58" s="3" t="s">
        <v>14</v>
      </c>
      <c r="H58" s="3" t="s">
        <v>46</v>
      </c>
      <c r="I58" s="5">
        <v>0</v>
      </c>
      <c r="J58" s="6">
        <v>45560</v>
      </c>
      <c r="K58" s="3"/>
    </row>
    <row r="59" spans="1:11" ht="69" x14ac:dyDescent="0.3">
      <c r="A59" s="1" t="s">
        <v>583</v>
      </c>
      <c r="B59" s="4" t="s">
        <v>584</v>
      </c>
      <c r="C59" s="1" t="s">
        <v>585</v>
      </c>
      <c r="D59" s="4">
        <v>1003391</v>
      </c>
      <c r="E59" s="1" t="s">
        <v>586</v>
      </c>
      <c r="F59" s="2">
        <v>45474</v>
      </c>
      <c r="G59" s="3" t="s">
        <v>14</v>
      </c>
      <c r="H59" s="3">
        <v>45596</v>
      </c>
      <c r="I59" s="5">
        <v>0</v>
      </c>
      <c r="J59" s="6">
        <v>45518</v>
      </c>
      <c r="K59" s="3"/>
    </row>
    <row r="60" spans="1:11" ht="55.2" x14ac:dyDescent="0.3">
      <c r="A60" s="1" t="s">
        <v>706</v>
      </c>
      <c r="B60" s="4" t="s">
        <v>707</v>
      </c>
      <c r="C60" s="1" t="s">
        <v>708</v>
      </c>
      <c r="D60" s="4">
        <v>1083605</v>
      </c>
      <c r="E60" s="1" t="s">
        <v>78</v>
      </c>
      <c r="F60" s="2">
        <v>43822</v>
      </c>
      <c r="G60" s="3" t="s">
        <v>14</v>
      </c>
      <c r="H60" s="3">
        <v>45656</v>
      </c>
      <c r="I60" s="5">
        <v>0</v>
      </c>
      <c r="J60" s="6">
        <v>45546</v>
      </c>
      <c r="K60" s="3"/>
    </row>
    <row r="61" spans="1:11" ht="151.80000000000001" x14ac:dyDescent="0.3">
      <c r="A61" s="1" t="s">
        <v>261</v>
      </c>
      <c r="B61" s="4" t="s">
        <v>262</v>
      </c>
      <c r="C61" s="1" t="s">
        <v>539</v>
      </c>
      <c r="D61" s="4">
        <v>1094269</v>
      </c>
      <c r="E61" s="1" t="s">
        <v>264</v>
      </c>
      <c r="F61" s="2">
        <v>45474</v>
      </c>
      <c r="G61" s="3" t="s">
        <v>14</v>
      </c>
      <c r="H61" s="3">
        <v>45657</v>
      </c>
      <c r="I61" s="5">
        <v>0</v>
      </c>
      <c r="J61" s="6">
        <v>45476</v>
      </c>
      <c r="K61" s="3"/>
    </row>
    <row r="62" spans="1:11" ht="193.2" x14ac:dyDescent="0.3">
      <c r="A62" s="1" t="s">
        <v>261</v>
      </c>
      <c r="B62" s="4" t="s">
        <v>262</v>
      </c>
      <c r="C62" s="1" t="s">
        <v>757</v>
      </c>
      <c r="D62" s="4">
        <v>1092172</v>
      </c>
      <c r="E62" s="1" t="s">
        <v>257</v>
      </c>
      <c r="F62" s="2">
        <v>44998</v>
      </c>
      <c r="G62" s="3" t="s">
        <v>14</v>
      </c>
      <c r="H62" s="3">
        <v>45604</v>
      </c>
      <c r="I62" s="5">
        <v>0</v>
      </c>
      <c r="J62" s="6">
        <v>45567</v>
      </c>
      <c r="K62" s="3"/>
    </row>
    <row r="63" spans="1:11" ht="193.2" x14ac:dyDescent="0.3">
      <c r="A63" s="1" t="s">
        <v>261</v>
      </c>
      <c r="B63" s="4" t="s">
        <v>262</v>
      </c>
      <c r="C63" s="1" t="s">
        <v>801</v>
      </c>
      <c r="D63" s="4">
        <v>1092178</v>
      </c>
      <c r="E63" s="1" t="s">
        <v>257</v>
      </c>
      <c r="F63" s="2">
        <v>44998</v>
      </c>
      <c r="G63" s="3" t="s">
        <v>14</v>
      </c>
      <c r="H63" s="3">
        <v>45604</v>
      </c>
      <c r="I63" s="5">
        <v>0</v>
      </c>
      <c r="J63" s="6">
        <v>45574</v>
      </c>
      <c r="K63" s="3"/>
    </row>
    <row r="64" spans="1:11" ht="151.80000000000001" x14ac:dyDescent="0.3">
      <c r="A64" s="1" t="s">
        <v>261</v>
      </c>
      <c r="B64" s="4" t="s">
        <v>262</v>
      </c>
      <c r="C64" s="1" t="s">
        <v>540</v>
      </c>
      <c r="D64" s="4">
        <v>1094268</v>
      </c>
      <c r="E64" s="1" t="s">
        <v>264</v>
      </c>
      <c r="F64" s="2">
        <v>45474</v>
      </c>
      <c r="G64" s="3" t="s">
        <v>14</v>
      </c>
      <c r="H64" s="3">
        <v>45657</v>
      </c>
      <c r="I64" s="5">
        <v>0</v>
      </c>
      <c r="J64" s="6">
        <v>45476</v>
      </c>
      <c r="K64" s="3"/>
    </row>
    <row r="65" spans="1:11" ht="96.6" x14ac:dyDescent="0.3">
      <c r="A65" s="1" t="s">
        <v>278</v>
      </c>
      <c r="B65" s="4" t="s">
        <v>279</v>
      </c>
      <c r="C65" s="1" t="s">
        <v>543</v>
      </c>
      <c r="D65" s="4">
        <v>1003498</v>
      </c>
      <c r="E65" s="1" t="s">
        <v>209</v>
      </c>
      <c r="F65" s="2">
        <v>44299</v>
      </c>
      <c r="G65" s="3" t="s">
        <v>14</v>
      </c>
      <c r="H65" s="3" t="s">
        <v>46</v>
      </c>
      <c r="I65" s="5">
        <v>0</v>
      </c>
      <c r="J65" s="6">
        <v>45574</v>
      </c>
      <c r="K65" s="3"/>
    </row>
    <row r="66" spans="1:11" ht="41.4" x14ac:dyDescent="0.3">
      <c r="A66" s="1" t="s">
        <v>379</v>
      </c>
      <c r="B66" s="4" t="s">
        <v>380</v>
      </c>
      <c r="C66" s="1" t="s">
        <v>826</v>
      </c>
      <c r="D66" s="4">
        <v>1093891</v>
      </c>
      <c r="E66" s="1" t="s">
        <v>60</v>
      </c>
      <c r="F66" s="2">
        <v>45498</v>
      </c>
      <c r="G66" s="3" t="s">
        <v>14</v>
      </c>
      <c r="H66" s="3">
        <v>45583</v>
      </c>
      <c r="I66" s="5">
        <v>0</v>
      </c>
      <c r="J66" s="6">
        <v>45581</v>
      </c>
      <c r="K66" s="3" t="s">
        <v>16</v>
      </c>
    </row>
    <row r="67" spans="1:11" ht="55.2" x14ac:dyDescent="0.3">
      <c r="A67" s="1" t="s">
        <v>383</v>
      </c>
      <c r="B67" s="4" t="s">
        <v>384</v>
      </c>
      <c r="C67" s="1" t="s">
        <v>679</v>
      </c>
      <c r="D67" s="4">
        <v>1094528</v>
      </c>
      <c r="E67" s="1" t="s">
        <v>60</v>
      </c>
      <c r="F67" s="2">
        <v>45299</v>
      </c>
      <c r="G67" s="3" t="s">
        <v>14</v>
      </c>
      <c r="H67" s="3">
        <v>45618</v>
      </c>
      <c r="I67" s="5">
        <v>0</v>
      </c>
      <c r="J67" s="6">
        <v>45539</v>
      </c>
      <c r="K67" s="3"/>
    </row>
    <row r="68" spans="1:11" ht="41.4" x14ac:dyDescent="0.3">
      <c r="A68" s="1" t="s">
        <v>282</v>
      </c>
      <c r="B68" s="4" t="s">
        <v>283</v>
      </c>
      <c r="C68" s="1" t="s">
        <v>592</v>
      </c>
      <c r="D68" s="4">
        <v>1068692</v>
      </c>
      <c r="E68" s="1" t="s">
        <v>39</v>
      </c>
      <c r="F68" s="2">
        <v>44932</v>
      </c>
      <c r="G68" s="3" t="s">
        <v>14</v>
      </c>
      <c r="H68" s="3" t="s">
        <v>46</v>
      </c>
      <c r="I68" s="5">
        <v>0</v>
      </c>
      <c r="J68" s="6">
        <v>45546</v>
      </c>
      <c r="K68" s="3"/>
    </row>
    <row r="69" spans="1:11" ht="69" x14ac:dyDescent="0.3">
      <c r="A69" s="1" t="s">
        <v>710</v>
      </c>
      <c r="B69" s="4" t="s">
        <v>711</v>
      </c>
      <c r="C69" s="1" t="s">
        <v>712</v>
      </c>
      <c r="D69" s="4">
        <v>1088735</v>
      </c>
      <c r="E69" s="1" t="s">
        <v>45</v>
      </c>
      <c r="F69" s="2">
        <v>43924</v>
      </c>
      <c r="G69" s="3" t="s">
        <v>14</v>
      </c>
      <c r="H69" s="3">
        <v>45583</v>
      </c>
      <c r="I69" s="5">
        <v>0</v>
      </c>
      <c r="J69" s="6">
        <v>45546</v>
      </c>
      <c r="K69" s="3"/>
    </row>
    <row r="70" spans="1:11" ht="82.8" x14ac:dyDescent="0.3">
      <c r="A70" s="1" t="s">
        <v>289</v>
      </c>
      <c r="B70" s="4" t="s">
        <v>58</v>
      </c>
      <c r="C70" s="1" t="s">
        <v>546</v>
      </c>
      <c r="D70" s="4">
        <v>1070418</v>
      </c>
      <c r="E70" s="1" t="s">
        <v>288</v>
      </c>
      <c r="F70" s="2">
        <v>44932</v>
      </c>
      <c r="G70" s="3" t="s">
        <v>14</v>
      </c>
      <c r="H70" s="3" t="s">
        <v>46</v>
      </c>
      <c r="I70" s="5">
        <v>0</v>
      </c>
      <c r="J70" s="6">
        <v>45175</v>
      </c>
      <c r="K70" s="3"/>
    </row>
    <row r="71" spans="1:11" ht="55.2" x14ac:dyDescent="0.3">
      <c r="A71" s="1" t="s">
        <v>297</v>
      </c>
      <c r="B71" s="4" t="s">
        <v>298</v>
      </c>
      <c r="C71" s="1" t="s">
        <v>547</v>
      </c>
      <c r="D71" s="4">
        <v>1093200</v>
      </c>
      <c r="E71" s="1" t="s">
        <v>39</v>
      </c>
      <c r="F71" s="2">
        <v>44785</v>
      </c>
      <c r="G71" s="3" t="s">
        <v>14</v>
      </c>
      <c r="H71" s="3" t="s">
        <v>40</v>
      </c>
      <c r="I71" s="5">
        <v>0</v>
      </c>
      <c r="J71" s="6">
        <v>45364</v>
      </c>
      <c r="K71" s="3"/>
    </row>
    <row r="72" spans="1:11" ht="82.8" x14ac:dyDescent="0.3">
      <c r="A72" s="1" t="s">
        <v>714</v>
      </c>
      <c r="B72" s="4" t="s">
        <v>715</v>
      </c>
      <c r="C72" s="1" t="s">
        <v>716</v>
      </c>
      <c r="D72" s="4">
        <v>1092265</v>
      </c>
      <c r="E72" s="1" t="s">
        <v>60</v>
      </c>
      <c r="F72" s="2">
        <v>45474</v>
      </c>
      <c r="G72" s="3" t="s">
        <v>14</v>
      </c>
      <c r="H72" s="3">
        <v>45642</v>
      </c>
      <c r="I72" s="5">
        <v>0</v>
      </c>
      <c r="J72" s="6">
        <v>45539</v>
      </c>
      <c r="K72" s="3"/>
    </row>
    <row r="73" spans="1:11" ht="55.2" x14ac:dyDescent="0.3">
      <c r="A73" s="1" t="s">
        <v>302</v>
      </c>
      <c r="B73" s="4" t="s">
        <v>303</v>
      </c>
      <c r="C73" s="1" t="s">
        <v>548</v>
      </c>
      <c r="D73" s="4">
        <v>1096593</v>
      </c>
      <c r="E73" s="1" t="s">
        <v>95</v>
      </c>
      <c r="F73" s="2">
        <v>45474</v>
      </c>
      <c r="G73" s="3" t="s">
        <v>14</v>
      </c>
      <c r="H73" s="3" t="s">
        <v>46</v>
      </c>
      <c r="I73" s="5">
        <v>0</v>
      </c>
      <c r="J73" s="6">
        <v>45476</v>
      </c>
      <c r="K73" s="3"/>
    </row>
    <row r="74" spans="1:11" ht="55.2" x14ac:dyDescent="0.3">
      <c r="A74" s="1" t="s">
        <v>717</v>
      </c>
      <c r="B74" s="4" t="s">
        <v>718</v>
      </c>
      <c r="C74" s="1" t="s">
        <v>719</v>
      </c>
      <c r="D74" s="4">
        <v>1097811</v>
      </c>
      <c r="E74" s="1" t="s">
        <v>720</v>
      </c>
      <c r="F74" s="2">
        <v>45474</v>
      </c>
      <c r="G74" s="3" t="s">
        <v>14</v>
      </c>
      <c r="H74" s="3">
        <v>45626</v>
      </c>
      <c r="I74" s="5">
        <v>0</v>
      </c>
      <c r="J74" s="6">
        <v>45553</v>
      </c>
      <c r="K74" s="3"/>
    </row>
    <row r="75" spans="1:11" ht="55.2" x14ac:dyDescent="0.3">
      <c r="A75" s="1" t="s">
        <v>721</v>
      </c>
      <c r="B75" s="4" t="s">
        <v>722</v>
      </c>
      <c r="C75" s="1" t="s">
        <v>723</v>
      </c>
      <c r="D75" s="4">
        <v>1065205</v>
      </c>
      <c r="E75" s="1" t="s">
        <v>161</v>
      </c>
      <c r="F75" s="2">
        <v>44932</v>
      </c>
      <c r="G75" s="3" t="s">
        <v>14</v>
      </c>
      <c r="H75" s="3" t="s">
        <v>15</v>
      </c>
      <c r="I75" s="5">
        <v>0</v>
      </c>
      <c r="J75" s="6">
        <v>45560</v>
      </c>
      <c r="K75" s="3"/>
    </row>
    <row r="76" spans="1:11" ht="55.2" x14ac:dyDescent="0.3">
      <c r="A76" s="1" t="s">
        <v>313</v>
      </c>
      <c r="B76" s="4" t="s">
        <v>314</v>
      </c>
      <c r="C76" s="1" t="s">
        <v>645</v>
      </c>
      <c r="D76" s="4">
        <v>1005509</v>
      </c>
      <c r="E76" s="1" t="s">
        <v>60</v>
      </c>
      <c r="F76" s="2">
        <v>44280</v>
      </c>
      <c r="G76" s="3" t="s">
        <v>14</v>
      </c>
      <c r="H76" s="3">
        <v>45642</v>
      </c>
      <c r="I76" s="5">
        <v>0</v>
      </c>
      <c r="J76" s="6">
        <v>45532</v>
      </c>
      <c r="K76" s="3"/>
    </row>
    <row r="77" spans="1:11" ht="55.2" x14ac:dyDescent="0.3">
      <c r="A77" s="1" t="s">
        <v>313</v>
      </c>
      <c r="B77" s="4" t="s">
        <v>314</v>
      </c>
      <c r="C77" s="1" t="s">
        <v>550</v>
      </c>
      <c r="D77" s="4">
        <v>1055753</v>
      </c>
      <c r="E77" s="1" t="s">
        <v>45</v>
      </c>
      <c r="F77" s="2">
        <v>44562</v>
      </c>
      <c r="G77" s="3" t="s">
        <v>14</v>
      </c>
      <c r="H77" s="3" t="s">
        <v>758</v>
      </c>
      <c r="I77" s="5">
        <v>0</v>
      </c>
      <c r="J77" s="6">
        <v>45448</v>
      </c>
      <c r="K77" s="3"/>
    </row>
    <row r="78" spans="1:11" ht="69" x14ac:dyDescent="0.3">
      <c r="A78" s="1" t="s">
        <v>724</v>
      </c>
      <c r="B78" s="4" t="s">
        <v>725</v>
      </c>
      <c r="C78" s="1" t="s">
        <v>726</v>
      </c>
      <c r="D78" s="4">
        <v>1004762</v>
      </c>
      <c r="E78" s="1" t="s">
        <v>727</v>
      </c>
      <c r="F78" s="2">
        <v>45474</v>
      </c>
      <c r="G78" s="3" t="s">
        <v>14</v>
      </c>
      <c r="H78" s="3">
        <v>46022</v>
      </c>
      <c r="I78" s="5">
        <v>0</v>
      </c>
      <c r="J78" s="6">
        <v>45546</v>
      </c>
      <c r="K78" s="3"/>
    </row>
    <row r="79" spans="1:11" ht="69" x14ac:dyDescent="0.3">
      <c r="A79" s="1" t="s">
        <v>724</v>
      </c>
      <c r="B79" s="4" t="s">
        <v>725</v>
      </c>
      <c r="C79" s="1" t="s">
        <v>728</v>
      </c>
      <c r="D79" s="4">
        <v>1005650</v>
      </c>
      <c r="E79" s="1" t="s">
        <v>729</v>
      </c>
      <c r="F79" s="2">
        <v>45474</v>
      </c>
      <c r="G79" s="3" t="s">
        <v>14</v>
      </c>
      <c r="H79" s="3" t="s">
        <v>15</v>
      </c>
      <c r="I79" s="5">
        <v>0</v>
      </c>
      <c r="J79" s="6">
        <v>45546</v>
      </c>
      <c r="K79" s="3"/>
    </row>
    <row r="80" spans="1:11" ht="41.4" x14ac:dyDescent="0.3">
      <c r="A80" s="1" t="s">
        <v>802</v>
      </c>
      <c r="B80" s="4" t="s">
        <v>803</v>
      </c>
      <c r="C80" s="1" t="s">
        <v>804</v>
      </c>
      <c r="D80" s="4">
        <v>1005472</v>
      </c>
      <c r="E80" s="1" t="s">
        <v>257</v>
      </c>
      <c r="F80" s="2">
        <v>45474</v>
      </c>
      <c r="G80" s="3" t="s">
        <v>14</v>
      </c>
      <c r="H80" s="3">
        <v>45580</v>
      </c>
      <c r="I80" s="5">
        <v>0</v>
      </c>
      <c r="J80" s="6">
        <v>45574</v>
      </c>
      <c r="K80" s="3"/>
    </row>
    <row r="81" spans="1:11" ht="41.4" x14ac:dyDescent="0.3">
      <c r="A81" s="1" t="s">
        <v>827</v>
      </c>
      <c r="B81" s="4" t="s">
        <v>828</v>
      </c>
      <c r="C81" s="1" t="s">
        <v>829</v>
      </c>
      <c r="D81" s="4">
        <v>1025159</v>
      </c>
      <c r="E81" s="1" t="s">
        <v>257</v>
      </c>
      <c r="F81" s="2">
        <v>44932</v>
      </c>
      <c r="G81" s="3" t="s">
        <v>14</v>
      </c>
      <c r="H81" s="3">
        <v>45611</v>
      </c>
      <c r="I81" s="5">
        <v>0</v>
      </c>
      <c r="J81" s="6">
        <v>45581</v>
      </c>
      <c r="K81" s="3" t="s">
        <v>16</v>
      </c>
    </row>
    <row r="82" spans="1:11" ht="41.4" x14ac:dyDescent="0.3">
      <c r="A82" s="11" t="s">
        <v>437</v>
      </c>
      <c r="B82" s="14" t="s">
        <v>438</v>
      </c>
      <c r="C82" s="11" t="s">
        <v>439</v>
      </c>
      <c r="D82" s="14">
        <v>1001361</v>
      </c>
      <c r="E82" s="11" t="s">
        <v>29</v>
      </c>
      <c r="F82" s="12">
        <v>44280</v>
      </c>
      <c r="G82" s="13" t="s">
        <v>14</v>
      </c>
      <c r="H82" s="13">
        <v>45580</v>
      </c>
      <c r="I82" s="15">
        <v>871</v>
      </c>
      <c r="J82" s="16">
        <v>45560</v>
      </c>
      <c r="K82" s="13"/>
    </row>
    <row r="83" spans="1:11" ht="82.8" x14ac:dyDescent="0.3">
      <c r="A83" s="11" t="s">
        <v>326</v>
      </c>
      <c r="B83" s="14" t="s">
        <v>327</v>
      </c>
      <c r="C83" s="11" t="s">
        <v>684</v>
      </c>
      <c r="D83" s="14">
        <v>1086035</v>
      </c>
      <c r="E83" s="11" t="s">
        <v>586</v>
      </c>
      <c r="F83" s="12">
        <v>44932</v>
      </c>
      <c r="G83" s="13" t="s">
        <v>14</v>
      </c>
      <c r="H83" s="13" t="s">
        <v>46</v>
      </c>
      <c r="I83" s="15">
        <v>1</v>
      </c>
      <c r="J83" s="16">
        <v>45560</v>
      </c>
      <c r="K83" s="13"/>
    </row>
    <row r="84" spans="1:11" ht="69" x14ac:dyDescent="0.3">
      <c r="A84" s="11" t="s">
        <v>442</v>
      </c>
      <c r="B84" s="14" t="s">
        <v>443</v>
      </c>
      <c r="C84" s="11" t="s">
        <v>444</v>
      </c>
      <c r="D84" s="14">
        <v>1087167</v>
      </c>
      <c r="E84" s="11" t="s">
        <v>445</v>
      </c>
      <c r="F84" s="12">
        <v>44562</v>
      </c>
      <c r="G84" s="13" t="s">
        <v>14</v>
      </c>
      <c r="H84" s="13">
        <v>45657</v>
      </c>
      <c r="I84" s="15">
        <v>81</v>
      </c>
      <c r="J84" s="16">
        <v>45497</v>
      </c>
      <c r="K84" s="13"/>
    </row>
    <row r="85" spans="1:11" ht="82.8" x14ac:dyDescent="0.3">
      <c r="A85" s="11" t="s">
        <v>446</v>
      </c>
      <c r="B85" s="14" t="s">
        <v>447</v>
      </c>
      <c r="C85" s="11" t="s">
        <v>685</v>
      </c>
      <c r="D85" s="14">
        <v>1002260</v>
      </c>
      <c r="E85" s="11" t="s">
        <v>450</v>
      </c>
      <c r="F85" s="12">
        <v>45108</v>
      </c>
      <c r="G85" s="13" t="s">
        <v>14</v>
      </c>
      <c r="H85" s="13">
        <v>45573</v>
      </c>
      <c r="I85" s="15">
        <v>5</v>
      </c>
      <c r="J85" s="16">
        <v>45546</v>
      </c>
      <c r="K85" s="13"/>
    </row>
    <row r="86" spans="1:11" ht="69" x14ac:dyDescent="0.3">
      <c r="A86" s="11" t="s">
        <v>688</v>
      </c>
      <c r="B86" s="14" t="s">
        <v>632</v>
      </c>
      <c r="C86" s="11" t="s">
        <v>689</v>
      </c>
      <c r="D86" s="14">
        <v>1084465</v>
      </c>
      <c r="E86" s="11" t="s">
        <v>450</v>
      </c>
      <c r="F86" s="12">
        <v>44932</v>
      </c>
      <c r="G86" s="13" t="s">
        <v>14</v>
      </c>
      <c r="H86" s="13">
        <v>45573</v>
      </c>
      <c r="I86" s="15">
        <v>8</v>
      </c>
      <c r="J86" s="16">
        <v>45553</v>
      </c>
      <c r="K86" s="13"/>
    </row>
    <row r="87" spans="1:11" ht="55.2" x14ac:dyDescent="0.3">
      <c r="A87" s="11" t="s">
        <v>457</v>
      </c>
      <c r="B87" s="14" t="s">
        <v>458</v>
      </c>
      <c r="C87" s="11" t="s">
        <v>459</v>
      </c>
      <c r="D87" s="14">
        <v>1005610</v>
      </c>
      <c r="E87" s="11" t="s">
        <v>319</v>
      </c>
      <c r="F87" s="12">
        <v>45292</v>
      </c>
      <c r="G87" s="13" t="s">
        <v>14</v>
      </c>
      <c r="H87" s="13">
        <v>45577</v>
      </c>
      <c r="I87" s="15">
        <v>1178</v>
      </c>
      <c r="J87" s="16">
        <v>45567</v>
      </c>
      <c r="K87" s="13"/>
    </row>
    <row r="88" spans="1:11" ht="55.2" x14ac:dyDescent="0.3">
      <c r="A88" s="11" t="s">
        <v>334</v>
      </c>
      <c r="B88" s="14" t="s">
        <v>62</v>
      </c>
      <c r="C88" s="11" t="s">
        <v>468</v>
      </c>
      <c r="D88" s="14">
        <v>1004748</v>
      </c>
      <c r="E88" s="11" t="s">
        <v>209</v>
      </c>
      <c r="F88" s="12">
        <v>45292</v>
      </c>
      <c r="G88" s="13" t="s">
        <v>14</v>
      </c>
      <c r="H88" s="13">
        <v>45573</v>
      </c>
      <c r="I88" s="15">
        <v>272</v>
      </c>
      <c r="J88" s="16">
        <v>45553</v>
      </c>
      <c r="K88" s="13"/>
    </row>
    <row r="89" spans="1:11" ht="55.2" x14ac:dyDescent="0.3">
      <c r="A89" s="11" t="s">
        <v>616</v>
      </c>
      <c r="B89" s="14" t="s">
        <v>617</v>
      </c>
      <c r="C89" s="11" t="s">
        <v>618</v>
      </c>
      <c r="D89" s="14">
        <v>1067906</v>
      </c>
      <c r="E89" s="11" t="s">
        <v>355</v>
      </c>
      <c r="F89" s="12">
        <v>44932</v>
      </c>
      <c r="G89" s="13" t="s">
        <v>14</v>
      </c>
      <c r="H89" s="13"/>
      <c r="I89" s="15">
        <v>5</v>
      </c>
      <c r="J89" s="16">
        <v>45525</v>
      </c>
      <c r="K89" s="13"/>
    </row>
    <row r="90" spans="1:11" ht="69" x14ac:dyDescent="0.3">
      <c r="A90" s="11" t="s">
        <v>783</v>
      </c>
      <c r="B90" s="14" t="s">
        <v>784</v>
      </c>
      <c r="C90" s="11" t="s">
        <v>785</v>
      </c>
      <c r="D90" s="14">
        <v>1088907</v>
      </c>
      <c r="E90" s="11" t="s">
        <v>56</v>
      </c>
      <c r="F90" s="12">
        <v>45292</v>
      </c>
      <c r="G90" s="13" t="s">
        <v>14</v>
      </c>
      <c r="H90" s="13"/>
      <c r="I90" s="15">
        <v>53</v>
      </c>
      <c r="J90" s="16">
        <v>45574</v>
      </c>
      <c r="K90" s="13" t="s">
        <v>16</v>
      </c>
    </row>
    <row r="91" spans="1:11" ht="151.80000000000001" x14ac:dyDescent="0.3">
      <c r="A91" s="11" t="s">
        <v>816</v>
      </c>
      <c r="B91" s="14" t="s">
        <v>817</v>
      </c>
      <c r="C91" s="11" t="s">
        <v>830</v>
      </c>
      <c r="D91" s="14">
        <v>1072078</v>
      </c>
      <c r="E91" s="11" t="s">
        <v>662</v>
      </c>
      <c r="F91" s="12">
        <v>44932</v>
      </c>
      <c r="G91" s="13" t="s">
        <v>14</v>
      </c>
      <c r="H91" s="13"/>
      <c r="I91" s="15">
        <v>26</v>
      </c>
      <c r="J91" s="16">
        <v>45567</v>
      </c>
      <c r="K91" s="13"/>
    </row>
    <row r="92" spans="1:11" ht="82.8" x14ac:dyDescent="0.3">
      <c r="A92" s="11" t="s">
        <v>352</v>
      </c>
      <c r="B92" s="14" t="s">
        <v>680</v>
      </c>
      <c r="C92" s="11" t="s">
        <v>681</v>
      </c>
      <c r="D92" s="14">
        <v>1080177</v>
      </c>
      <c r="E92" s="11" t="s">
        <v>682</v>
      </c>
      <c r="F92" s="12">
        <v>44932</v>
      </c>
      <c r="G92" s="13" t="s">
        <v>14</v>
      </c>
      <c r="H92" s="13"/>
      <c r="I92" s="15">
        <v>4</v>
      </c>
      <c r="J92" s="16">
        <v>45574</v>
      </c>
      <c r="K92" s="13" t="s">
        <v>16</v>
      </c>
    </row>
    <row r="93" spans="1:11" ht="69" x14ac:dyDescent="0.3">
      <c r="A93" s="11" t="s">
        <v>790</v>
      </c>
      <c r="B93" s="14" t="s">
        <v>791</v>
      </c>
      <c r="C93" s="11" t="s">
        <v>792</v>
      </c>
      <c r="D93" s="14">
        <v>1098265</v>
      </c>
      <c r="E93" s="11" t="s">
        <v>793</v>
      </c>
      <c r="F93" s="12">
        <v>45572</v>
      </c>
      <c r="G93" s="13" t="s">
        <v>14</v>
      </c>
      <c r="H93" s="13"/>
      <c r="I93" s="15">
        <v>6</v>
      </c>
      <c r="J93" s="16">
        <v>45567</v>
      </c>
      <c r="K93" s="13"/>
    </row>
    <row r="94" spans="1:11" ht="55.2" x14ac:dyDescent="0.3">
      <c r="A94" s="11" t="s">
        <v>794</v>
      </c>
      <c r="B94" s="14" t="s">
        <v>795</v>
      </c>
      <c r="C94" s="11" t="s">
        <v>796</v>
      </c>
      <c r="D94" s="14">
        <v>1097876</v>
      </c>
      <c r="E94" s="11" t="s">
        <v>793</v>
      </c>
      <c r="F94" s="12">
        <v>45572</v>
      </c>
      <c r="G94" s="13" t="s">
        <v>14</v>
      </c>
      <c r="H94" s="13"/>
      <c r="I94" s="15">
        <v>6</v>
      </c>
      <c r="J94" s="16">
        <v>45567</v>
      </c>
      <c r="K94" s="13"/>
    </row>
    <row r="95" spans="1:11" ht="55.2" x14ac:dyDescent="0.3">
      <c r="A95" s="11" t="s">
        <v>626</v>
      </c>
      <c r="B95" s="14" t="s">
        <v>627</v>
      </c>
      <c r="C95" s="11" t="s">
        <v>628</v>
      </c>
      <c r="D95" s="14">
        <v>1075089</v>
      </c>
      <c r="E95" s="11" t="s">
        <v>629</v>
      </c>
      <c r="F95" s="12">
        <v>44932</v>
      </c>
      <c r="G95" s="13" t="s">
        <v>14</v>
      </c>
      <c r="H95" s="13"/>
      <c r="I95" s="15">
        <v>2</v>
      </c>
      <c r="J95" s="16">
        <v>45574</v>
      </c>
      <c r="K95" s="13" t="s">
        <v>16</v>
      </c>
    </row>
    <row r="96" spans="1:11" ht="41.4" x14ac:dyDescent="0.3">
      <c r="A96" s="11" t="s">
        <v>282</v>
      </c>
      <c r="B96" s="14" t="s">
        <v>283</v>
      </c>
      <c r="C96" s="11" t="s">
        <v>593</v>
      </c>
      <c r="D96" s="14">
        <v>1091728</v>
      </c>
      <c r="E96" s="11" t="s">
        <v>67</v>
      </c>
      <c r="F96" s="12">
        <v>44932</v>
      </c>
      <c r="G96" s="13" t="s">
        <v>14</v>
      </c>
      <c r="H96" s="13">
        <v>45567</v>
      </c>
      <c r="I96" s="15">
        <v>20</v>
      </c>
      <c r="J96" s="16">
        <v>45546</v>
      </c>
      <c r="K96" s="13"/>
    </row>
    <row r="97" spans="1:11" ht="41.4" x14ac:dyDescent="0.3">
      <c r="A97" s="11" t="s">
        <v>291</v>
      </c>
      <c r="B97" s="14" t="s">
        <v>292</v>
      </c>
      <c r="C97" s="11" t="s">
        <v>594</v>
      </c>
      <c r="D97" s="14">
        <v>1089037</v>
      </c>
      <c r="E97" s="11" t="s">
        <v>194</v>
      </c>
      <c r="F97" s="12">
        <v>44005</v>
      </c>
      <c r="G97" s="13" t="s">
        <v>14</v>
      </c>
      <c r="H97" s="13">
        <v>45596</v>
      </c>
      <c r="I97" s="15">
        <v>1</v>
      </c>
      <c r="J97" s="16">
        <v>45462</v>
      </c>
      <c r="K97" s="13" t="s">
        <v>423</v>
      </c>
    </row>
    <row r="98" spans="1:11" ht="55.2" x14ac:dyDescent="0.3">
      <c r="A98" s="11" t="s">
        <v>740</v>
      </c>
      <c r="B98" s="14" t="s">
        <v>741</v>
      </c>
      <c r="C98" s="11" t="s">
        <v>742</v>
      </c>
      <c r="D98" s="14">
        <v>1093301</v>
      </c>
      <c r="E98" s="11" t="s">
        <v>319</v>
      </c>
      <c r="F98" s="12">
        <v>45108</v>
      </c>
      <c r="G98" s="13" t="s">
        <v>14</v>
      </c>
      <c r="H98" s="13"/>
      <c r="I98" s="15">
        <v>10</v>
      </c>
      <c r="J98" s="16">
        <v>45546</v>
      </c>
      <c r="K98" s="13"/>
    </row>
    <row r="99" spans="1:11" ht="55.2" x14ac:dyDescent="0.3">
      <c r="A99" s="11" t="s">
        <v>730</v>
      </c>
      <c r="B99" s="14" t="s">
        <v>731</v>
      </c>
      <c r="C99" s="11" t="s">
        <v>743</v>
      </c>
      <c r="D99" s="14">
        <v>1070361</v>
      </c>
      <c r="E99" s="11" t="s">
        <v>693</v>
      </c>
      <c r="F99" s="12">
        <v>45474</v>
      </c>
      <c r="G99" s="13" t="s">
        <v>14</v>
      </c>
      <c r="H99" s="13"/>
      <c r="I99" s="15">
        <v>5</v>
      </c>
      <c r="J99" s="16">
        <v>45553</v>
      </c>
      <c r="K99" s="1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20</vt:i4>
      </vt:variant>
    </vt:vector>
  </HeadingPairs>
  <TitlesOfParts>
    <vt:vector size="20" baseType="lpstr">
      <vt:lpstr>2024-12-11</vt:lpstr>
      <vt:lpstr>2024-12-04</vt:lpstr>
      <vt:lpstr>2024-11-27</vt:lpstr>
      <vt:lpstr>2024-11-20</vt:lpstr>
      <vt:lpstr>2024-11-13</vt:lpstr>
      <vt:lpstr>2024-11-06</vt:lpstr>
      <vt:lpstr>2024-10-30</vt:lpstr>
      <vt:lpstr>2024-10-23</vt:lpstr>
      <vt:lpstr>2024-10-16</vt:lpstr>
      <vt:lpstr>2024-10-09</vt:lpstr>
      <vt:lpstr>2024-10-02</vt:lpstr>
      <vt:lpstr>2024-09-25</vt:lpstr>
      <vt:lpstr>2024-09-04</vt:lpstr>
      <vt:lpstr>2024-08-28</vt:lpstr>
      <vt:lpstr>2024-08-21</vt:lpstr>
      <vt:lpstr>2024-08-14</vt:lpstr>
      <vt:lpstr>2024-08-07</vt:lpstr>
      <vt:lpstr>2024-07-17</vt:lpstr>
      <vt:lpstr>2024-07-10</vt:lpstr>
      <vt:lpstr>2024-07-03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Linas Mažeika</dc:creator>
  <cp:lastModifiedBy>Linas Mažeika</cp:lastModifiedBy>
  <dcterms:created xsi:type="dcterms:W3CDTF">2024-07-05T10:41:43Z</dcterms:created>
  <dcterms:modified xsi:type="dcterms:W3CDTF">2024-12-13T12:44:45Z</dcterms:modified>
</cp:coreProperties>
</file>