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defaultThemeVersion="124226"/>
  <mc:AlternateContent xmlns:mc="http://schemas.openxmlformats.org/markup-compatibility/2006">
    <mc:Choice Requires="x15">
      <x15ac:absPath xmlns:x15ac="http://schemas.microsoft.com/office/spreadsheetml/2010/11/ac" url="U:\KEITIMAI\"/>
    </mc:Choice>
  </mc:AlternateContent>
  <xr:revisionPtr revIDLastSave="0" documentId="13_ncr:1_{9AD616DC-1D51-4249-AD37-F921749E1F4D}"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Pat. LI keit." sheetId="1" r:id="rId1"/>
    <sheet name="Lapas2" sheetId="2" state="hidden" r:id="rId2"/>
    <sheet name="Lapas3" sheetId="3" state="hidden" r:id="rId3"/>
  </sheets>
  <externalReferences>
    <externalReference r:id="rId4"/>
  </externalReferences>
  <definedNames>
    <definedName name="_xlnm._FilterDatabase" localSheetId="0" hidden="1">'Pat. LI keit.'!#REF!</definedName>
    <definedName name="_Hlk112065300" localSheetId="0">'Pat. LI keit.'!#REF!</definedName>
    <definedName name="_Hlk112497777" localSheetId="0">'Pat. LI keit.'!#REF!</definedName>
    <definedName name="_Hlk120896584" localSheetId="0">'Pat. LI keit.'!#REF!</definedName>
    <definedName name="_Hlk126309215" localSheetId="0">'Pat. LI keit.'!#REF!</definedName>
    <definedName name="_Hlk128558350" localSheetId="0">'Pat. LI keit.'!#REF!</definedName>
    <definedName name="_Hlk186392359" localSheetId="0">'Pat. LI keit.'!$I$16</definedName>
    <definedName name="_Hlk273786" localSheetId="0">'Pat. LI keit.'!#REF!</definedName>
    <definedName name="_Hlk45714912" localSheetId="0">'Pat. LI keit.'!#REF!</definedName>
    <definedName name="_Hlk488235146" localSheetId="0">'Pat. LI keit.'!$F$221</definedName>
    <definedName name="_Hlk510101059" localSheetId="0">'Pat. LI keit.'!#REF!</definedName>
    <definedName name="_Hlk55296211" localSheetId="0">'Pat. LI keit.'!#REF!</definedName>
    <definedName name="_Hlk55811774" localSheetId="0">'Pat. LI keit.'!#REF!</definedName>
    <definedName name="_Hlk89164496" localSheetId="0">'Pat. LI keit.'!#REF!</definedName>
    <definedName name="Bukle_Keit">'[1]Formulės_darbinis tekstas'!$E$3:$E$9</definedName>
    <definedName name="MAH_keitimai">'[1]Formulės_darbinis tekstas'!$P$3:$P$16</definedName>
    <definedName name="popierine">'[1]Formulės_darbinis tekstas'!$G$8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<sst xmlns="http://schemas.openxmlformats.org/spreadsheetml/2006/main" count="645" uniqueCount="428">
  <si>
    <t>Eilės Nr.</t>
  </si>
  <si>
    <t xml:space="preserve">Paraiškos Nr. </t>
  </si>
  <si>
    <t>Vaistinio preparato pavadinimas</t>
  </si>
  <si>
    <t>Lygiagretaus importo leidimo numeris</t>
  </si>
  <si>
    <t>Lygiagretaus importo leidimo turėtojas</t>
  </si>
  <si>
    <t xml:space="preserve">  </t>
  </si>
  <si>
    <t xml:space="preserve">      PATVIRTINTI VAISTINIŲ PREPARATŲ LYGIAGRETAUS IMPORTO LEIDIMO SĄLYGŲ KEITIMAI</t>
  </si>
  <si>
    <t>Lygiagretaus importo leidimo sąlygų ketimo(-ų) esmė</t>
  </si>
  <si>
    <t>Užsakymo Nr.</t>
  </si>
  <si>
    <t>Lex ano, UAB</t>
  </si>
  <si>
    <t>Tvirtinimo data</t>
  </si>
  <si>
    <t>Ideal trade links, UAB</t>
  </si>
  <si>
    <t>Registruotojo eksportuojančioje valstybėje pavadinimo ir adreso, perpakavimą atliekančio asmens adreso, pakuotės lapelio ir ženklinimo keitimai.</t>
  </si>
  <si>
    <t>Omacor 1000 mg minkštosios kapsulės</t>
  </si>
  <si>
    <t>Pakuotės lapelio keitimas.</t>
  </si>
  <si>
    <t>2025 m.</t>
  </si>
  <si>
    <t>LAMISIL 10 mg/g kremas</t>
  </si>
  <si>
    <t>LT/L/11/0050/001</t>
  </si>
  <si>
    <t>LT/L/24/2112/001-002</t>
  </si>
  <si>
    <t xml:space="preserve">Fraxiparine 2850 anti-Xa TV/0,3 ml injekcinis tirpalas </t>
  </si>
  <si>
    <t>LT/L/23/1856/001</t>
  </si>
  <si>
    <t>LT/L/23/1857/001</t>
  </si>
  <si>
    <t xml:space="preserve">Fraxiparine 5700 anti-Xa TV/0,6 ml injekcinis tirpalas </t>
  </si>
  <si>
    <t>Limedika, UAB</t>
  </si>
  <si>
    <t>Lygiagretaus importuotojo adreso, registruotojo eksportuojančioje valstybėje pavadinimo, pakuotės lapelio ir ženklinimo keitimai.</t>
  </si>
  <si>
    <t>Pavadinimo (naujas – Betadine Dermique),   pagalbinių medžiagų, eksportuojančioje valstybėje vaistinio preparato registraciją patvirtinančio dokumento (registracijos pažymėjimo) numerio, registruotojo eksportuojančioje valstybėje pavadinimo ir adreso, perpakavimą atliekančio asmens adreso, pakuotės lapelio ir ženklinimo keitimai.</t>
  </si>
  <si>
    <t>LT/L/19/0971/001</t>
  </si>
  <si>
    <t>Nasonex 50 mikrogramų/dozėje nosies purškalas (suspensija)</t>
  </si>
  <si>
    <t>LT/L/15/0295/001</t>
  </si>
  <si>
    <t>Duomenų apie gamintoją, atsakingą už serijų išleidimą eksportuojančioje valstybėje, pakuotės lapelio ir ženklinimo keitimai.</t>
  </si>
  <si>
    <t>LT/L/24/2219/001-004</t>
  </si>
  <si>
    <t>Niromed, UAB</t>
  </si>
  <si>
    <t>Betaloc ZOK 47,5 mg pailginto atpalaidavimo tabletės</t>
  </si>
  <si>
    <t>LT/L/08/0001/002</t>
  </si>
  <si>
    <t>Naujo perpakavimą atliekančio asmens (CEFEA Sp. z o.o. Sp. K., Lenkija) įtraukimas, duomenų apie gamintojus, atsakingus už serijų išleidimą eksportuojančioje valstybėje, perpakavimo būdo, perpakavimą atliekančių asmenų pavadinimo ir adreso, laikymo sąlygų, registruotojo eksportuojančioje valstybėje pavadinimo, eksportuojančioje valstybėje vaistinio preparato registraciją patvirtinančio dokumento (registracijos pažymėjimo) numerio, pakuotės lapelio ir ženklinimo keitimai.</t>
  </si>
  <si>
    <t>Duphaston 10 mg plėvele dengtos tabletės</t>
  </si>
  <si>
    <t>LT/L/22/1649/001</t>
  </si>
  <si>
    <t>Travogen 10 mg/g kremas</t>
  </si>
  <si>
    <t>LT/L/16/0341/001-002</t>
  </si>
  <si>
    <t>Duomenų apie gamintoją, atsakingą už serijų išleidimą eksportuojančioje valstybėje, tinkamumo laiko, pakuotės lapelio ir ženklinimo keitimai.</t>
  </si>
  <si>
    <t>MILDRONATE [Meldonium Olainfarm] 100 mg/ml injekcinis tirpalas</t>
  </si>
  <si>
    <t>LT/L/24/2211/001</t>
  </si>
  <si>
    <t>Pavadinimo (naujas – Meldonium Olainfarm), pakuotės lapelio ir ženklinimo keitimai.</t>
  </si>
  <si>
    <r>
      <t xml:space="preserve">Pavadinimo (naujas – </t>
    </r>
    <r>
      <rPr>
        <sz val="11"/>
        <color theme="1"/>
        <rFont val="Times New Roman"/>
        <family val="1"/>
        <charset val="186"/>
      </rPr>
      <t>KALIPOZ PROLONGATUM</t>
    </r>
    <r>
      <rPr>
        <sz val="11"/>
        <color rgb="FF000000"/>
        <rFont val="Times New Roman"/>
        <family val="1"/>
        <charset val="186"/>
      </rPr>
      <t>)</t>
    </r>
    <r>
      <rPr>
        <sz val="11"/>
        <color theme="1"/>
        <rFont val="Times New Roman"/>
        <family val="1"/>
        <charset val="186"/>
      </rPr>
      <t>, pakuotės lapelio ir ženklinimo keitimai.</t>
    </r>
  </si>
  <si>
    <t>Naujo perpakavimą atliekančio asmens (Medezin Sp.z.o.o., Lenkija) įtraukimas, perpakavimą atliekančio asmens (Cefea Sp. z o.o. sp. k., Lenkija) atsisakymas, registruotojo eksportuojančioje valstybėje pavadinimo ir adreso, pakuotės lapelio ir ženklinimo keitimai.</t>
  </si>
  <si>
    <t>Doreta 37,5 mg/325 mg plėvele dengtos tabletės</t>
  </si>
  <si>
    <t>LT/L/23/1836/001-004</t>
  </si>
  <si>
    <t>Doreta 75 mg/650 mg plėvele dengtos tabletės</t>
  </si>
  <si>
    <t>LT/L/23/1837/001-004</t>
  </si>
  <si>
    <t>Elocom 1 mg/g kremas</t>
  </si>
  <si>
    <t>LT/L/20/1263/001</t>
  </si>
  <si>
    <t>Elocom 1 mg/g tepalas</t>
  </si>
  <si>
    <t>LT/L/20/1246/001</t>
  </si>
  <si>
    <t>Perpakavimą atliekančio asmens adreso, pakuotės lapelio ir ženklinimo keitimai.</t>
  </si>
  <si>
    <t>Lygiagretaus importuotojo adreso, duomenų apie gamintoją, atsakingą už serijų išleidimą eksportuojančioje valstybėje, pakuotės lapelio ir ženklinimo keitimai.</t>
  </si>
  <si>
    <t>Itraconazol Actavis 100 mg kietosios kapsulės</t>
  </si>
  <si>
    <t>LT/L/24/2166/001-002</t>
  </si>
  <si>
    <t>Plaquenil 200 mg plėvele dengtos tabletės</t>
  </si>
  <si>
    <t>LT/L/16/0373/001-002</t>
  </si>
  <si>
    <t>Sirdalud 2 mg tabletės</t>
  </si>
  <si>
    <t>LT/L/21/1552/001</t>
  </si>
  <si>
    <t>Pagalbinių medžiagų, pakuotės lapelio ir ženklinimo keitimuai.</t>
  </si>
  <si>
    <t>Pakuotės lapelio ir ženklinimo keitimai.</t>
  </si>
  <si>
    <t>BITRIM 80 mg/400 mg tabletės</t>
  </si>
  <si>
    <t>LT/L/22/1720/001</t>
  </si>
  <si>
    <r>
      <t xml:space="preserve">Naujų pakuotės dydžių (lygiagretaus importo leidimo numeris – </t>
    </r>
    <r>
      <rPr>
        <sz val="11"/>
        <color theme="1"/>
        <rFont val="Times New Roman"/>
        <family val="1"/>
        <charset val="186"/>
      </rPr>
      <t>LT/L/22/1720/002-004</t>
    </r>
    <r>
      <rPr>
        <sz val="11"/>
        <color rgb="FF000000"/>
        <rFont val="Times New Roman"/>
        <family val="1"/>
        <charset val="186"/>
      </rPr>
      <t>, klasifikacija – receptinis vaistinis preparatas, pakuotė – lizdinė plokštelė, N30, N40, N60) įtraukimas, pakuotės lapelio ir ženklinimo keitimai.</t>
    </r>
  </si>
  <si>
    <t>Elontril 150 mg modifikuoto atpalaidavimo tabletės</t>
  </si>
  <si>
    <t>Elontril 300 mg modifikuoto atpalaidavimo tabletės</t>
  </si>
  <si>
    <t>LT/L/21/1541/001</t>
  </si>
  <si>
    <t>LT/L/21/1542/001</t>
  </si>
  <si>
    <t>Duomenų apie gamintoją, atsakingą už serijų išleidimą eksportuojančioje valstybėje, tinkamumo laiko, perpakavimą atliekančio asmens adreso, pakuotės lapelio ir ženklinimo keitimai.</t>
  </si>
  <si>
    <t>Brometo de Rocurónio Hikma 10 mg/ml injekcinis ar infuzinis tirpalas</t>
  </si>
  <si>
    <t>LT/L/18/0684/001</t>
  </si>
  <si>
    <t>Neotigason 10 mg kietosios kapsulės</t>
  </si>
  <si>
    <t>LT/L/21/1603/001</t>
  </si>
  <si>
    <t>Pagalbinių medžiagų, tinkamumo laiko, laikymo sąlygų, pakuotės lapelio ir ženklinimo keitimai.</t>
  </si>
  <si>
    <t>Lanoxin 250 mikrogramų tabletės</t>
  </si>
  <si>
    <t>Naujo pakuotės dydžio (lygiagretaus importo leidimo numeris – LT/L/22/1709/003, klasifikacija – receptinis vaistinis preparatas, pakuotė – lizdinė plokštelė, N90) įtraukimas, pakuotės lapelio ir ženklinimo keitimai.</t>
  </si>
  <si>
    <t>LT/L/22/1709/001-002</t>
  </si>
  <si>
    <t>MELOXICAM Rompharm 15 mg/ 1,5 ml injekcinis tirpalas</t>
  </si>
  <si>
    <t>LT/L/20/1311/001</t>
  </si>
  <si>
    <t xml:space="preserve">betaserc 24 mg tabletės	</t>
  </si>
  <si>
    <t>LT/L/18/0788/001</t>
  </si>
  <si>
    <t>Nootropil 1200 mg plėvele dengtos tabletės</t>
  </si>
  <si>
    <t>Tinkamumo laiko, pakuotės lapelio ir ženklinimo keitimai.</t>
  </si>
  <si>
    <t>Registruotojo eksportuojančioje valstybėje pavadinimo, tinkamumo laiko, perpakavimą atliekančių asmenų adreso, pakuotės lapelio ir ženklinimo keitimai.</t>
  </si>
  <si>
    <t>Duomenų apie gamintoją, atsakingą už serijų išleidimą eksportuojančioje valstybėje, lygiagretaus importuotojo adreso, pakuotės lapelio ir ženklinimo keitimai.</t>
  </si>
  <si>
    <t>4469035</t>
  </si>
  <si>
    <t>Daktarin 20 mg/g valgomasis gelis</t>
  </si>
  <si>
    <t xml:space="preserve">LT/L/20/1310/001	</t>
  </si>
  <si>
    <t>Eglonyl 200 mg tabletės</t>
  </si>
  <si>
    <t>LT/L/18/0751/001</t>
  </si>
  <si>
    <t>Lubion 25 mg injekcinis tirpalas</t>
  </si>
  <si>
    <t>LT/L/23/1816/001-002</t>
  </si>
  <si>
    <t>Naujo perpakavimą atliekančio asmens (Medezin Sp. z o.o., Lenkija)  įtraukimas, lygiagretaus importuotojo adreso, duomenų apie gamintoją, atsakingą už serijų išleidimą eksportuojančioje valstybėje, laikymo sąlygų, perpakavimą atliekančių asmenų pavadinimo ir adreso, pakuotės lapelio ir ženklinimo keitimai.</t>
  </si>
  <si>
    <t>Registruotojo eksportuojančioje valstybėje pavadinimo ir adreso, perpakavimą atliekančių asmenų pavadinimo ir adreso, pakuotės lapelio ir ženklinimo keitimai.</t>
  </si>
  <si>
    <t>Pagalbinių medžiagų, pakuotės lapelio ir ženklinimo keitimai.</t>
  </si>
  <si>
    <t>Biotaksym 1 g milteliai injekciniam ar infuziniam tirpalui</t>
  </si>
  <si>
    <t>LT/L/22/1694/001</t>
  </si>
  <si>
    <t>LT/L/20/1286/001-002</t>
  </si>
  <si>
    <t>Carvedilol HEXAL 25 mg tabletės</t>
  </si>
  <si>
    <t>LT/L/25/2302/001</t>
  </si>
  <si>
    <t>LT/L/25/2301/001</t>
  </si>
  <si>
    <t>Carvedilol HEXAL 12,5 mg tabletės</t>
  </si>
  <si>
    <t>Perpakavimo būdo keitimas.</t>
  </si>
  <si>
    <t>DALACIN C 300 mg kietosios kapsulės</t>
  </si>
  <si>
    <t>LT/L/21/1508/001</t>
  </si>
  <si>
    <t>Naujo perpakavimą atliekančio asmens (Medezin Sp. z o.o., Lenkija)  įtraukimas, lygiagretaus importuotojo adreso, perpakavimą atliekančių asmenų adreso, pakuotės lapelio ir ženklinimo keitimai.</t>
  </si>
  <si>
    <t>Torzelip 10 mg/40 mg tabletės</t>
  </si>
  <si>
    <t>4487609</t>
  </si>
  <si>
    <t>Torzelip 10 mg/20 mg tabletės</t>
  </si>
  <si>
    <t>Torzelip 10 mg/10 mg tabletės</t>
  </si>
  <si>
    <t>LT/L/23/1875/001-005</t>
  </si>
  <si>
    <t>LT/L/23/1874/001-005</t>
  </si>
  <si>
    <t>LT/L/23/1873/001-005</t>
  </si>
  <si>
    <t>Naujų perpakavimą atliekančių asmenų (UAB „Armila“, Lietuva, UAB „Santamed LT“, Lietuva)  įtraukimas, perpakavimą atliekančio asmens (Cefea Sp. z o. o. S.K., Lenkija) atsisakymas, duomenų apie gamintoją, atsakingą už serijų išleidimą eksportuojančioje valstybėje, pakuotės lapelio ir ženklinimo keitimai.</t>
  </si>
  <si>
    <t>Tardyferon 80 mg pailginto atpalaidavimo tabletės</t>
  </si>
  <si>
    <t>Duomenų apie gamintoją, atsakingą už serijų išleidimą eksportuojančioje valstybėje, tinkamumo laiko, pagalbinių medžiagų, spalvos, perpakavimo būdo, pakuotės lapelio ir ženklinimo keitimai.</t>
  </si>
  <si>
    <t>LT/L/12/0113/001</t>
  </si>
  <si>
    <t>LT/L/18/0593/001</t>
  </si>
  <si>
    <t>LT/L/23/2024/001-003</t>
  </si>
  <si>
    <t>Amoxicilina Generis 1000 mg plėvele dengtos tabletės</t>
  </si>
  <si>
    <t>Amoxicilina Generis 500 mg plėvele dengtos tabletės</t>
  </si>
  <si>
    <t>Cefuroxima Generis 500 mg plėvele dengtos tabletės</t>
  </si>
  <si>
    <t>LT/L/23/2008/001-002</t>
  </si>
  <si>
    <t>Clemastinum WZF 1 mg tabletės</t>
  </si>
  <si>
    <t>LT/L/20/1239/001</t>
  </si>
  <si>
    <t xml:space="preserve">Eglonyl 200 mg tabletės </t>
  </si>
  <si>
    <t>LT/L/25/2388/001-004</t>
  </si>
  <si>
    <t>Ospamox 250 mg/5 ml milteliai geriamajai suspensijai</t>
  </si>
  <si>
    <t>LT/L/24/2195/001-002</t>
  </si>
  <si>
    <t>Naujų perpakavimą atliekančių asmenų (UAB „Armila“, Lietuva, UAB „Santamed LT“, Lietuva)  įtraukimas, perpakavimą atliekančio asmens (Cefea Sp. z o. o. S.K., Lenkija) atsisakymas, pakuotės lapelio ir ženklinimo keitimai.</t>
  </si>
  <si>
    <t>Naujų perpakavimą atliekančių asmenų (UAB „Armila“, Lietuva, UAB „Santamed LT“, Lietuva)  įtraukimas, perpakavimą atliekančio asmens (Cefea Sp. z o. o. S.K., Lenkija) atsisakymas, duomenų apie gamintojus, atsakingus už serijų išleidimą eksportuojančioje valstybėje, pakuotės lapelio ir ženklinimo keitimai.</t>
  </si>
  <si>
    <t>Naujų perpakavimą atliekančių asmenų (UAB „Armila“, Lietuva, UAB „Santamed LT“, Lietuva)  įtraukimas, perpakavimą atliekančio asmens (Cefea Sp. z o. o. S.K., Lenkija) atsisakymas, naujų pakuotės dydžių (lygiagretaus importo leidimo numeris – LT/L/25/2388/005-007, klasifikacija – receptinis vaistinis preparatas, pakuotė – lizdinė plokštelė, N12, N24, N60) įtraukimas ir pakuotės dydžių (lygiagretaus importo leidimo numeris – LT/L/25/2388/001, LT/L/25/2388/003, LT/L/25/2388/004, pakuotė – lizdinė plokštelė, N18, N54, N72) išbraukimas,  pakuotės lapelio ir ženklinimo keitimai.</t>
  </si>
  <si>
    <t xml:space="preserve">Alpicort 2 mg/4 mg/ml odos tirpalas	</t>
  </si>
  <si>
    <t>Zyrtec 10 mg/ml geriamieji lašai (tirpalas)</t>
  </si>
  <si>
    <t xml:space="preserve">Zyrtec 10 mg plėvele dengtos tabletės </t>
  </si>
  <si>
    <t>LT/L/25/2394/001-002</t>
  </si>
  <si>
    <t>LT/L/23/1849/001-002</t>
  </si>
  <si>
    <t>LT/L/20/1425/001-002</t>
  </si>
  <si>
    <t>Naujų perpakavimą atliekančių asmenų (UAB „Armila“, Lietuva, UAB „Santamed LT“, Lietuva)  įtraukimas, pakuotės lapelio ir ženklinimo keitimai.</t>
  </si>
  <si>
    <t>Skinoren 200 mg/g kremas</t>
  </si>
  <si>
    <t>LT/L/23/1915/001</t>
  </si>
  <si>
    <t>MAXIDROL akių tepalas</t>
  </si>
  <si>
    <t>LT/L/23/1870/001</t>
  </si>
  <si>
    <t>LT/L/25/2322/001-002</t>
  </si>
  <si>
    <t>DOSTINEX 0,5 mg tabletės</t>
  </si>
  <si>
    <t>LT/L/23/2020/001-002</t>
  </si>
  <si>
    <t>Naujų perpakavimą atliekančių asmenų (UAB „Armila“, Lietuva, UAB „Santamed LT“, Lietuva)  įtraukimas, perpakavimą atliekančio asmens (Cefea Sp. z o. o. S.K., Lenkija) atsisakymas, duomenų apie gamintoją, atsakingą už serijų išleidimą eksportuojančioje valstybėje, perpakavimą atliekančio asmens adreso, pakuotės lapelio ir ženklinimo keitimai.</t>
  </si>
  <si>
    <t>LT/L/19/1151/001-002</t>
  </si>
  <si>
    <t>MaxaltLYO 10 mg geriamasis liofilizatas</t>
  </si>
  <si>
    <t>Registruotojo eksportuojančioje valstybėje adreso, perpakavimą atliekančių asmenų adreso, lapelio ir ženklinimo keitimai.</t>
  </si>
  <si>
    <t>4528088</t>
  </si>
  <si>
    <t>4522963</t>
  </si>
  <si>
    <t>LT/L/19/1007/001-002</t>
  </si>
  <si>
    <t>Pavadinimo (naujas – Zofenopril Viatris), išvaizdos, pakuotės lapelio ir ženklinimo keitimus.</t>
  </si>
  <si>
    <t>Roaccutane 10 mg minkštosios kapsulės</t>
  </si>
  <si>
    <t>LT/L/20/1419/001</t>
  </si>
  <si>
    <t>Roaccutane 20 mg minkštosios kapsulės</t>
  </si>
  <si>
    <t>LT/L/20/1420/001</t>
  </si>
  <si>
    <t>Zoloft 50 mg plėvele dengtos tabletės</t>
  </si>
  <si>
    <t>LT/L/19/1012/001</t>
  </si>
  <si>
    <t>Registruotojo eksportuojančioje valstybėje pavadinimo ir adreso, duomenys apie gamintoją, atsakingą už serijų išleidimą eksportuojančioje valstybėje, perpakavimą atliekančio asmens adreso, lapelio ir ženklinimo keitimai.</t>
  </si>
  <si>
    <t>Duomenys apie gamintojus, atsakingus už serijų išleidimą eksportuojančioje valstybėje, išvaizdos, lapelio ir ženklinimo keitimai.</t>
  </si>
  <si>
    <t xml:space="preserve">TOBRABACT 0,3 % akių lašai (tirpalas) </t>
  </si>
  <si>
    <t>LT/L/22/1701/001</t>
  </si>
  <si>
    <t>CRESTOR 10 mg plėvele dengtos tabletės</t>
  </si>
  <si>
    <t>LT/L/21/1629/001</t>
  </si>
  <si>
    <t>CRESTOR 20 mg plėvele dengtos tabletės</t>
  </si>
  <si>
    <t>LT/L/21/1630/001</t>
  </si>
  <si>
    <t>Registruotojo eksportuojančioje valstybėje adreso, laikymo sąlygų, perpakavimą atliekančio asmens adreso, lapelio ir ženklinimo keitimai.</t>
  </si>
  <si>
    <t>Duomenų apie gamintojus, atsakingus už serijų išleidimą eksportuojančioje valstybėje, lapelio ir ženklinimo keitimai.</t>
  </si>
  <si>
    <t>Sirdalud 4 mg tabletės</t>
  </si>
  <si>
    <t>LT/L/22/1749/001</t>
  </si>
  <si>
    <t>LT/L/20/1383/001</t>
  </si>
  <si>
    <t>Lygiagretaus importuotojo adreso, duomenų apie gamintojus, atsakingus už serijų išleidimą eksportuojančioje valstybėje, registruotojo eksportuojančioje valstybėje adreso, lapelio ir ženklinimo keitimai.</t>
  </si>
  <si>
    <t>Naujo perpakavimą atliekančio asmens (naujas – Medezin Sp. z o.o., Lenkija) įtraukimas, lygiagretaus importuotojo adreso, perpakavimą atliekančių asmenų pavadinimo ir adreso, lapelio ir ženklinimo keitimai.</t>
  </si>
  <si>
    <t>LT/L/20/1388/001</t>
  </si>
  <si>
    <t>Duomenų apie gamintoją, atsakingą už serijų išleidimą eksportuojančioje valstybėje, pagalbinių medžiagų, perpakavimą atliekančio asmens adreso, lapelio ir ženklinimo keitimai.</t>
  </si>
  <si>
    <t>Diclac 5 % gelis</t>
  </si>
  <si>
    <t>LT/L/22/1687/001-002</t>
  </si>
  <si>
    <t>LT/L/25/2359/001</t>
  </si>
  <si>
    <t>LT/L/25/2360/001</t>
  </si>
  <si>
    <t>LT/L/25/2361/001</t>
  </si>
  <si>
    <t>Perpakavimą atliekančio asmens (Cefea Sp. z o. o. Sp. K., Lenkija) atsisakymas, pakuotės lapelio ir ženklinimo keitimai.</t>
  </si>
  <si>
    <r>
      <t xml:space="preserve">Perpakavimo būdo, pavadinimo (naujas – </t>
    </r>
    <r>
      <rPr>
        <sz val="11"/>
        <color theme="1"/>
        <rFont val="Times New Roman"/>
        <family val="1"/>
        <charset val="186"/>
      </rPr>
      <t>Coroswera)</t>
    </r>
    <r>
      <rPr>
        <sz val="11"/>
        <color rgb="FF000000"/>
        <rFont val="Times New Roman"/>
        <family val="1"/>
        <charset val="186"/>
      </rPr>
      <t>, lapelio ir ženklinimo keitimai.</t>
    </r>
  </si>
  <si>
    <t>Paroxetine Aurobindo 20 mg plėvele dengtos tabletės</t>
  </si>
  <si>
    <t>LT/L/17/0485/001</t>
  </si>
  <si>
    <t>Fusidate de sodium Pierre Fabre 20 mg/g tepalas</t>
  </si>
  <si>
    <t>LT/L/22/1645/001</t>
  </si>
  <si>
    <t>Registruotojo eksportuojančioje valstybėje pavadinimo ir adreso, tinkamumo laiko, perpakavimą atliekančio asmens adreso, lapelio ir ženklinimo keitimai.</t>
  </si>
  <si>
    <t>Naujo pakuotės dydžio (lygiagretaus importo leidimo numeris – LT/L/17/0485/002, klasifikacija – receptinis vaistinis preparatas, pakuotė – lizdinė plokštelė, N100) įtraukimas, lapelio ir ženklinimo keitimai.</t>
  </si>
  <si>
    <t>MORPHIN Biotika 10 mg/ml injekcinis tirpalas</t>
  </si>
  <si>
    <t>LT/L/22/1739/001</t>
  </si>
  <si>
    <t>LT/L/22/1756/001</t>
  </si>
  <si>
    <t>Activelle 1 mg/0,5 mg plėvele dengtos tabletės</t>
  </si>
  <si>
    <t>Naujo pakuotės dydžio (lygiagretaus importo leidimo numeris – LT/L/22/1739/002, klasifikacija – receptinis vaistinis preparatas, pakuotė – ampulė, N10 (2 ml)) ir naujo perpakavimą atliekančio asmens  (naujas – UAB „Entafarma“, Lietuva) įtraukimas, duomenų apie gamintoją, atsakingą už serijų išleidimą eksportuojančioje valstybėje, lapelio ir ženklinimo keitimai.</t>
  </si>
  <si>
    <t>Perpakavimą atliekančio asmens (Cefea Sp. z o. o. Sp. K., Lenkija) atsisakymas, lapelio ir ženklinimo keitimai.</t>
  </si>
  <si>
    <t>4565892</t>
  </si>
  <si>
    <t>Valaciclovir Arcana [Viatris] 1000 mg plėvele dengtos tabletės</t>
  </si>
  <si>
    <t>LT/L/25/2320/001</t>
  </si>
  <si>
    <t>Perpakavimą atliekančio asmens (Cefea Sp. z o. o. Sp. K., Lenkija) atsisakymas, pavadinimo (naujas – Valaciclovir Viatris), registruotojo eksportuojančioje valstybėje pavadinimo ir adreso, lapelio ir ženklinimo keitimai.</t>
  </si>
  <si>
    <t>4566495</t>
  </si>
  <si>
    <t>Tobrex 0,3 mg/ml akių lašai (tirpalas)</t>
  </si>
  <si>
    <t>LT/L/23/1872/001</t>
  </si>
  <si>
    <t>Perpakavimą atliekančio asmens (Cefea Sp. z o. o. Sp. K., Lenkija) atsisakymas, naujų perpakavimą atliekančių asmenų (UAB „Armila“, Lietuva ir UAB „Santamed LT“, Lietuva) įtraukimas, registruotojo eksportuojančioje valstybėje adreso, lapelio ir ženklinimo keitimai.</t>
  </si>
  <si>
    <t>TAMOXIFENO FARMOZ 20 mg tabletės</t>
  </si>
  <si>
    <t>LT/L/19/1138/001</t>
  </si>
  <si>
    <t>Edupharma, UAB</t>
  </si>
  <si>
    <t>Nolpaza 40 mg skrandyje neirios tabletės</t>
  </si>
  <si>
    <t>LT/L/14/0238/001</t>
  </si>
  <si>
    <t>Nolpaza 20 mg skrandyje neirios tabletės</t>
  </si>
  <si>
    <t>LT/L/18/0786/001-002</t>
  </si>
  <si>
    <t>Naujo pakuotės dydžio (lygiagretaus importo leidimo numeris – LT/L/19/1138/002, klasifikacija – receptinis vaistinis preparatas, pakuotė – lizdinė plokštelė, N30) įtraukimas, duomenų apie gamintojus, atsakingus už serijų išleidimą eksportuojančioje valstybėje, lapelio ir ženklinimo keitimai.</t>
  </si>
  <si>
    <t>Perpakavimą atliekančio asmens (Cefea Sp. z o. o. Sp. K., Lenkija) atsisakymas, pagalbinės medžiagos, lapelio ir ženklinimo keitimai.</t>
  </si>
  <si>
    <t>Lescol XL 80 mg pailginto atpalaidavimo tabletės</t>
  </si>
  <si>
    <t>LT/L/20/1398/001</t>
  </si>
  <si>
    <t>Naujo perpakavimą atliekančio asmens (Medezin Sp. z o.o., Lenkija)  įtraukimas, lygiagretaus importuotojo adreso, registruotojo eksportuojančioje valstybėje pavadinimo ir adreso, duomenų apie gamintoją, atsakingą už serijų išleidimą eksportuojančioje valstybėje, spalvos, perpakavimą atliekančio asmens adreso, lapelio ir ženklinimo keitimai.</t>
  </si>
  <si>
    <t>Lidocain-EGIS 4,6 mg/dozėje burnos gleivinės, gerklų ir ryklės purškalas (tirpalas)</t>
  </si>
  <si>
    <t>LT/L/19/0811/001</t>
  </si>
  <si>
    <t>Cordarone 200 mg tabletės</t>
  </si>
  <si>
    <t>LT/L/23/1867/001</t>
  </si>
  <si>
    <t>Naujų perpakavimą atliekančių asmenų (UAB „Armila“, Lietuva, UAB „Santamed LT“, Lietuva)  įtraukimas,  perpakavimą atliekančio asmens (Cefea Sp. z o. o. Sp. K., Lenkija) atsisakymas,  registruotojo eksportuojančioje valstybėje pavadinimo ir adreso, duomenų apie gamintojus, atsakingus už serijų išleidimą eksportuojančioje valstybėje, lapelio ir ženklinimo keitimai.</t>
  </si>
  <si>
    <t>Trexan Neo 2,5 mg tabletės</t>
  </si>
  <si>
    <t>LT/L/25/2515/001-002</t>
  </si>
  <si>
    <t>LT/L/25/2328/001</t>
  </si>
  <si>
    <t>Perpakavimą atliekančio asmens (Cefea Sp. z o. o. Sp. K., Lenkija) atsisakymas, perpakavimo būdo, lapelio ir ženklinimo keitimai.</t>
  </si>
  <si>
    <r>
      <t xml:space="preserve">Naujų pakuotės dydžių (lygiagretaus importo leidimo numeris – </t>
    </r>
    <r>
      <rPr>
        <sz val="11"/>
        <color theme="1"/>
        <rFont val="Times New Roman"/>
        <family val="1"/>
        <charset val="186"/>
      </rPr>
      <t>LT/L/25/2515/003-006</t>
    </r>
    <r>
      <rPr>
        <sz val="11"/>
        <color rgb="FF000000"/>
        <rFont val="Times New Roman"/>
        <family val="1"/>
        <charset val="186"/>
      </rPr>
      <t>, klasifikacija – receptinis vaistinis preparatas, pakuotė – lizdinė plokštelė, N10, N30, N50, N100) įtraukimas, lapelio ir ženklinimo keitimai.</t>
    </r>
  </si>
  <si>
    <t>TONZIRIN 8,75 mg kietosios pastilės</t>
  </si>
  <si>
    <t>LT/L/24/2049/001</t>
  </si>
  <si>
    <t>MAXPHARMA BALTIJA, UAB</t>
  </si>
  <si>
    <t>Mommox 50 mikrogramų/dozėje nosies purškalas (suspensija)</t>
  </si>
  <si>
    <t>LT/L/25/2345/001</t>
  </si>
  <si>
    <t>Ospamox 500 mg plėvele dengtos tabletės</t>
  </si>
  <si>
    <t>LT/L/25/2464/001</t>
  </si>
  <si>
    <t>Naujo pakuotės dydžio (lygiagretaus importo leidimo numeris – LT/L/24/2049/002, klasifikacija – nereceptinis vaistinis preparatas, pakuotė – lizdinė plokštelė, N12) įtraukimas, duomenų apie gamintojus, atsakingus už serijų išleidimą eksportuojančioje valstybėje, pagalbinių medžiagų,  tinkamumo laiko, lapelio ir ženklinimo keitimai.</t>
  </si>
  <si>
    <t>Perpakavimą atliekančių asmenų (UAB „Santamed LT“, Lietuva ir UAB „Armila“, Lietuva) įtraukimas, perpakavimą atliekančio asmens (Cefea Sp. z o. o. Sp. K., Lenkija) atsisakymas, 
registruotojo eksportuojančioje valstybėje adreso, lapelio ir ženklinimo keitimai.</t>
  </si>
  <si>
    <t>Sinemet CR 50/200 mg modifikuoto atpalaidavimo tabletės</t>
  </si>
  <si>
    <t>LT/L/24/2089/001-003</t>
  </si>
  <si>
    <t>Perpakavimą atliekančių asmenų (UAB „Santamed LT“, Lietuva ir UAB „Armila“, Lietuva) įtraukimas, perpakavimą atliekančio asmens (Cefea Sp. z o. o. Sp. K., Lenkija) atsisakymas, registruotojo eksportuojančioje valstybėje adreso, lapelio ir ženklinimo keitimai.</t>
  </si>
  <si>
    <t>LT/L/20/1434/001</t>
  </si>
  <si>
    <t>Perpakavimą atliekančių asmenų (Medezin sp. z o.o., Lenkija, UAB „Santamed LT“, Lietuva ir UAB „Armila“, Lietuva) įtraukimas, perpakavimą atliekančio asmens (Cefea Sp. z o. o. Sp. K., Lenkija) atsisakymas, lygiagretaus importuotojo adreso, duomenų apie gamintoją, atsakingą už serijų išleidimą eksportuojančioje valstybėje, lapelio ir ženklinimo keitimai.</t>
  </si>
  <si>
    <t>LT/L/20/1337/001</t>
  </si>
  <si>
    <t>Linezan 2 mg/ml infuzinis tirpalas</t>
  </si>
  <si>
    <t xml:space="preserve">Perpakavimą atliekančių asmenų (Lietuvos ir Norvegijos UAB „Norfachema“, Lietuva ir UAB „ENTAFARMA“, Lietuva), naujo pakuotės dydžio (lygiagretaus importo leidimo numeris – LT/L/20/1337/002, klasifikacija – receptinis vaistinis preparatas, pakuotė – maišelis, N10 (300 ml)) įtraukimas,
eksportuojančioje valstybėje vaistinio preparato registraciją patvirtinančio dokumento (registracijos pažymėjimo) numerio, pakuotės lapelio ir ženklinimo keitimai.
</t>
  </si>
  <si>
    <t>4599938</t>
  </si>
  <si>
    <t>Nexium 20 mg skrandyje neirios tabletės</t>
  </si>
  <si>
    <t>LT/L/17/0566/001</t>
  </si>
  <si>
    <t>Tojaris projektai, UAB</t>
  </si>
  <si>
    <t>4599930</t>
  </si>
  <si>
    <t>Nexium 40 mg skrandyje neirios tabletės</t>
  </si>
  <si>
    <t>LT/L/17/0566/002</t>
  </si>
  <si>
    <t>Lygiagretaus importuotojo adreso, pakuotės lapelio ir ženklinimo keitimai.</t>
  </si>
  <si>
    <t>Duomenų apie gamintoją, atsakingą už serijų išleidimą eksportuojančioje valstybėje, išvaizdos, pakuotės lapelio ir ženklinimo keitimai.</t>
  </si>
  <si>
    <t>4602267</t>
  </si>
  <si>
    <t>NEURONTIN 300 mg kietosios kapsulės</t>
  </si>
  <si>
    <t>LT/L/22/1686/001-002</t>
  </si>
  <si>
    <t>Perpakavimą atliekančio asmens (Cefea Sp. z o. o. Sp. K., Lenkija) atsisakymas, duomenų apie gamintojus, atsakingus už serijų išleidimą eksportuojančioje valstybėje, perpakavimo būdo, pakuotės lapelio ir ženklinimo keitimai.</t>
  </si>
  <si>
    <t>4605867</t>
  </si>
  <si>
    <t>LT/L/25/2437/001-002</t>
  </si>
  <si>
    <t>4609527</t>
  </si>
  <si>
    <t>Influvac Tetra injekcinė suspensija užpildytame švirkšte</t>
  </si>
  <si>
    <t>LT/L/23/1914/001</t>
  </si>
  <si>
    <t>4610522</t>
  </si>
  <si>
    <t xml:space="preserve">	Augmentin 875 mg/125 mg plėvele dengtos tabletės</t>
  </si>
  <si>
    <t>LT/L/23/2026/001</t>
  </si>
  <si>
    <t>4610527</t>
  </si>
  <si>
    <t>Dexmedetomidine Kalceks 100 mikrogramų/ml koncentratas infuziniam tirpalui</t>
  </si>
  <si>
    <t>LT/L/24/2065/001-004</t>
  </si>
  <si>
    <t>4610530</t>
  </si>
  <si>
    <t>Fraxiparine 2850 anti-Xa TV/0,3 ml injekcinis tirpalas</t>
  </si>
  <si>
    <t>LT/L/24/2047/001</t>
  </si>
  <si>
    <t>4610537</t>
  </si>
  <si>
    <t>Fraxiparine 5700 anti-Xa TV/0,6 ml injekcinis tirpalas</t>
  </si>
  <si>
    <t>LT/L/24/2048/001</t>
  </si>
  <si>
    <t>4610601</t>
  </si>
  <si>
    <t>Oxytocin Grindeks 8,3 mikrogramų/ml injekcinis ar infuzinis tirpalas</t>
  </si>
  <si>
    <t>LT/L/23/2034/001</t>
  </si>
  <si>
    <t xml:space="preserve">Lygiagretaus importuotojo pavadinimo, pakuotės lapelio ir ženklinimo keitimai. </t>
  </si>
  <si>
    <t>4610763</t>
  </si>
  <si>
    <t>Imuran 50 mg plėvele dengtos tabletės</t>
  </si>
  <si>
    <t>LT/L/22/1788/001</t>
  </si>
  <si>
    <t xml:space="preserve">Pakuotės lapelio ir ženklinimo keitimai. </t>
  </si>
  <si>
    <t>Rx vaistinė, UAB</t>
  </si>
  <si>
    <t>Biodroxil 500 mg kietosios kapsulės</t>
  </si>
  <si>
    <t>LT/L/23/1954/001-004</t>
  </si>
  <si>
    <t xml:space="preserve">Perpakavimą atliekančių asmenų (UAB „Santamed LT“, Lietuva ir UAB „Armila“, Lietuva) įtraukimas, pakuotės lapelio ir ženklinimo keitimai. </t>
  </si>
  <si>
    <t>Perpakavimą atliekančių asmenų (UAB „Santamed LT“, Lietuva ir UAB „Armila“, Lietuva) įtraukimas, perpakavimą atliekančio asmens (Cefea Sp. z o. o. Sp. K., Lenkija) atsisakymas, lapelio ir ženklinimo keitimai.</t>
  </si>
  <si>
    <t>Yarina 3000/30 mikrogramų plėvele dengtos tabletės</t>
  </si>
  <si>
    <t>LT/L/22/1703/001</t>
  </si>
  <si>
    <t>Perpakavimą atliekančio asmens (Cefea Sp. z o. o. Sp. K., Lenkija) atsisakymas, laikymo sąlygų, pakuotės lapelio ir ženklinimo keitimai.</t>
  </si>
  <si>
    <t>Fevarin 100 mg plėvele dengtos tabletės</t>
  </si>
  <si>
    <t>LT/L/24/2280/001</t>
  </si>
  <si>
    <t>Perpakavimą atliekančio asmens (Cefea Sp. z o. o. Sp. K., Lenkija) atsisakymas, duomenų apie gamintoją, atsakingą už serijų išleidimą eksportuojančioje valstybėje, lapelio ir ženklinimo keitimai.</t>
  </si>
  <si>
    <t>Metilprednisolona NORMON 40 mg milteliai ir tirpiklis injekciniam tirpalui</t>
  </si>
  <si>
    <t>LT/L/18/0745/001</t>
  </si>
  <si>
    <t>Logest 75 mikrogramai / 20 mikrogramų dengtos tabletės</t>
  </si>
  <si>
    <t>LT/L/14/0239/001</t>
  </si>
  <si>
    <t>Naujo perpakavimą atliekančio asmens (Medezin Sp. z o.o., Lenkija) įtraukimas, lygiagretaus importuotojo adreso, registruotojo eksportuojančioje valstybėje pavadinimo ir adreso, duomenų apie gamintojus, atsakingus už serijų išleidimą eksportuojančioje valstybėje, perpakavimą atliekančių asmenų pavadinimo ir adreso, lapelio ir ženklinimo keitimai.</t>
  </si>
  <si>
    <t>Kyleena 19,5 mg vartojimo į gimdos ertmę sistema</t>
  </si>
  <si>
    <t>LT/L/22/1648/001</t>
  </si>
  <si>
    <t>Lygiagretaus importuotojo adreso, lapelio ir ženklinimo keitimus.</t>
  </si>
  <si>
    <t>Actifed 60 mg/2,5 mg tabletės</t>
  </si>
  <si>
    <t>LT/L/23/1940/001</t>
  </si>
  <si>
    <t>Nalgesin forte 550 mg plėvele dengtos tabletės</t>
  </si>
  <si>
    <t>LT/L/21/1511/001-003</t>
  </si>
  <si>
    <t>Pagalbinių medžiagų, lapelio ir ženklinimo keitimai.</t>
  </si>
  <si>
    <t>Flixotide 50 mikrogramų/dozėje suslėgtoji įkvepiamoji suspensija</t>
  </si>
  <si>
    <t>LT/L/22/1734/001</t>
  </si>
  <si>
    <t>Registruotojo eksportuojančioje valstybėje pavadinimo ir adreso, pakuotės lapelio ir ženklinimo keitimai.</t>
  </si>
  <si>
    <t>Flixotide 250 mikrogramų/dozėje suslėgtoji įkvepiamoji suspensija</t>
  </si>
  <si>
    <t>LT/L/22/1735/001-002</t>
  </si>
  <si>
    <t>Neurontin 300 mg kietosios kapsulės</t>
  </si>
  <si>
    <t>LT/L/23/1806/001-002</t>
  </si>
  <si>
    <t>Naujų perpakavimą atliekančių asmenų (UAB „Armila“, Lietuva, UAB „Santamed LT“, Lietuva)  įtraukimas,  perpakavimą atliekančio asmens (Cefea Sp. z o. o. Sp. K., Lenkija) atsisakymas,  duomenų apie gamintoją, atsakingą už serijų išleidimą eksportuojančioje valstybėje, išvaizdos, pakuotės lapelio ir ženklinimo keitimai.</t>
  </si>
  <si>
    <t>Livial 2,5 mg tabletės</t>
  </si>
  <si>
    <t>LT/L/18/0650/001</t>
  </si>
  <si>
    <t>Ospen 1 000 000 TV plėvele dengtos tabletės</t>
  </si>
  <si>
    <t>LT/L/25/2405/001-002</t>
  </si>
  <si>
    <t>Paracetamol NORMON 10 mg/ml infuzinis tirpalas</t>
  </si>
  <si>
    <t>LT/L/24/2185/001</t>
  </si>
  <si>
    <t xml:space="preserve">Tobrex 3 mg/g akių tepalas </t>
  </si>
  <si>
    <t>LT/L/19/0826/001</t>
  </si>
  <si>
    <t>Perpakavimą atliekančio asmens (Cefea Sp. z o. o. Sp. K., Lenkija) atsisakymas, registruotojo eksportuojančioje valstybėje adreso, pakuotės lapelio ir ženklinimo keitimai.</t>
  </si>
  <si>
    <t>Naujų perpakavimą atliekančių asmenų (UAB „Armila“, Lietuva, UAB „Santamed LT“, Lietuva)  įtraukimas, perpakavimą atliekančio asmens adreso, pakuotės lapelio ir ženklinimo keitimai.</t>
  </si>
  <si>
    <t>Perpakavimą atliekančio asmens (Cefea Sp. z o. o. Sp. K., Lenkija) atsisakymas, duomenų apie gamintojus, atsakingus už serijų išleidimą eksportuojančioje valstybėje, perpakavimą atliekančių asmenų adreso, pakuotės lapelio ir ženklinimo keitimai.</t>
  </si>
  <si>
    <t>Differin 1 mg/g gelis</t>
  </si>
  <si>
    <t>LT/L/17/0491/001</t>
  </si>
  <si>
    <t>Heparinum WZF 5 000 TV/ml injekcinis tirpalas</t>
  </si>
  <si>
    <t>LT/L/20/1427/001</t>
  </si>
  <si>
    <t>Fraxiparine 3800 anti-Xa TV/0,4 ml injekcinis tirpalas</t>
  </si>
  <si>
    <t>LT/L/19/0947/001</t>
  </si>
  <si>
    <t>Clotrimazolum GSK 100 mg makšties tabletės</t>
  </si>
  <si>
    <t>LT/L/12/0075/002</t>
  </si>
  <si>
    <t>MORPHIN Biotika [MORPHINE BBP] 10 mg/ml injekcinis tirpalas</t>
  </si>
  <si>
    <t>LT/L/22/1739/001-002</t>
  </si>
  <si>
    <t>DIFLUCAN 150 mg kietosios kapsulės</t>
  </si>
  <si>
    <t>LT/L/25/2701/001</t>
  </si>
  <si>
    <t>Perpakavimą atliekančio asmens (Cefea Sp. z o. opakuotės lapelio ir ženklinimo keitimus; . Sp. K., Lenkija) atsisakymas, pagalbinių medžiagų, pakuotės lapelio ir ženklinimo keitimai.</t>
  </si>
  <si>
    <t>Lygiagretaus importuotojo adreso, registruotojo eksportuojančioje valstybėje pavadinimo ir adreso, duomenų apie gamintoją, atsakingą už serijų išleidimą eksportuojančioje valstybėje, pakuotės lapelio ir ženklinimo keitimai.</t>
  </si>
  <si>
    <t>Registruotojo eksportuojančioje valstybėje pavadinimo ir adreso, duomenų apie gamintoją, atsakingą už serijų išleidimą eksportuojančioje valstybėje, laikymo sąlygų, perpakavimą atliekančių asmenų pavadinimo ir adreso, pakuotės lapelio ir ženklinimo keitimai.</t>
  </si>
  <si>
    <t>Perpakavimą atliekančio asmens (Cefea Sp. z o. o. Sp. K., Lenkija) atsisakymas, registruotojo eksportuojančioje valstybėje pavadinimo, duomenų apie gamintoją, atsakingą už serijų išleidimą eksportuojančioje valstybėje, perpakavimą atliekančių asmenų adreso, pakuotės lapelio ir ženklinimo keitimai.</t>
  </si>
  <si>
    <t>Pavadinimo (naujas – MORPHINE BBP), pakuotės lapelio ir ženklinimo keitimai.</t>
  </si>
  <si>
    <t>HEPARIN PANPHARMA 25 000 TV/5 ml injekcinis tirpalas</t>
  </si>
  <si>
    <t>LT/L/14/0225/001-002</t>
  </si>
  <si>
    <t>Ampicilina 1 g milteliai injekciniam ar infuziniam tirpalui</t>
  </si>
  <si>
    <t>LT/L/15/0328/001-002</t>
  </si>
  <si>
    <t>Eletis Medica, UAB</t>
  </si>
  <si>
    <t>Lygiagretaus importo leidimo turėtojo adreso, pakuotės lapelio ir ženklinimo keitimai.</t>
  </si>
  <si>
    <t>Naujo pakuotės dydžio (lygiagretaus importo leidimo numeris – LT/L/15/0328/003, klasifikacija – receptinis vaistinis preparatas, pakuotė – flakonas, N10) įtraukimas, lygiagretaus importo leidimo turėtojo pavadinimo (naujas – UAB „Eletis Medica“, Lietuva), pakuotės lapelio ir ženklinimo keitimai.</t>
  </si>
  <si>
    <t>Vermox 100 mg tabletės</t>
  </si>
  <si>
    <t>LT/L/15/0288/001</t>
  </si>
  <si>
    <t>Teotard 200 mg pailginto atpalaidavimo kietosios kapsulės</t>
  </si>
  <si>
    <t>LT/L/21/1587/001</t>
  </si>
  <si>
    <t>Voltaren 75 mg/3 ml injekcinis ar infuzinis tirpalas</t>
  </si>
  <si>
    <t>LT/L/15/0269/001</t>
  </si>
  <si>
    <t>LT/L/18/0807/001-002</t>
  </si>
  <si>
    <t>LT/L/18/0802/001</t>
  </si>
  <si>
    <t>Perpakavimą atliekančio asmens (Cefea Sp. z o. o. Sp. K., Lenkija) atsisakymas, pakuotės lapelio ir ženklinimo keitimas.</t>
  </si>
  <si>
    <t>Naujo perpakavimą atliekančio asmens (Medezin Sp. z o.o., Lenkija) įtraukimas, perpakavimą atliekančio asmens (Cefea Sp. z o. o. Sp. K., Lenkija) atsisakymas, pakuotės lapelio ir ženklinimo keitimai.</t>
  </si>
  <si>
    <t>Perpakavimą atliekančio asmens (Cefea Sp. z o. o. Sp. K., Lenkija) atsisakymas, duomenų apie gamintojus, atsakingus už serijų išleidimą eksportuojančioje valstybėje, pakuotės lapelio ir ženklinimo keitimai.</t>
  </si>
  <si>
    <t>Naujų perpakavimą atliekančių asmenų (UAB „Entafarma“, Lietuva ir Medezin Sp. z o.o., Lenkija)  įtraukimas, lygiagretaus importo leidimo turėtojo adreso, registruotojo eksportuojančioje valstybėje adreso, duomenų apie gamintoją, atsakingą už serijų išleidimą eksportuojančioje valstybėje, perpakavimą atliekančio asmens pavadinimo, pakuotės lapelio ir ženklinimo keitimai.</t>
  </si>
  <si>
    <t>MAXITROL akių lašai (suspensija)</t>
  </si>
  <si>
    <t>LT/L/15/0326/001</t>
  </si>
  <si>
    <t>MAXITROL akių tepalas</t>
  </si>
  <si>
    <t>LT/L/15/0327/001</t>
  </si>
  <si>
    <t>Aceterin [Cetirizine Sandoz] 10 mg plėvele dengtos tabletės</t>
  </si>
  <si>
    <t>Aceterin express [Cetirizine Sandoz] 10 mg plėvele dengtos tabletės</t>
  </si>
  <si>
    <t>Ciprinol 100 mg/10 ml koncentratas infuziniam tirpalui</t>
  </si>
  <si>
    <t>Nootropil 800 mg plėvele dengtos tabletės</t>
  </si>
  <si>
    <t xml:space="preserve">	5-Fluorouracil Ebewe 50 mg/ml injekcinis ar infuzinis tirpalas</t>
  </si>
  <si>
    <t>LT/L/25/2767/001</t>
  </si>
  <si>
    <t>LT/L/25/2768/001</t>
  </si>
  <si>
    <t>LT/L/25/2344/001</t>
  </si>
  <si>
    <t>LT/L/20/1277/001-002</t>
  </si>
  <si>
    <t>LT/L/25/2298/001</t>
  </si>
  <si>
    <t>Rx pharma, UAB</t>
  </si>
  <si>
    <t>Ideal Trade Links, UAB</t>
  </si>
  <si>
    <t>Naujo perpakavimą atliekančio asmens (Medezin Sp. z o.o., Lenkija) įtraukimas, perpakavimą atliekančio asmens (Cefea Sp. z o. o. Sp. K., Lenkija) atsisakymas, pavadinimo (naujas – Cetirizine Sandoz), pakuotės lapelio ir ženklinimo keitimai.</t>
  </si>
  <si>
    <t>4699697</t>
  </si>
  <si>
    <t>Clindamycin BIJON 300  mg kietosios kapsulės</t>
  </si>
  <si>
    <t>LT/L/21/1495/001</t>
  </si>
  <si>
    <t>BIJON Medica, UAB</t>
  </si>
  <si>
    <t xml:space="preserve">TRITTICO AC 150 mg pailginto atpalaidavimo tabletės </t>
  </si>
  <si>
    <t>LT/L/23/1809/001</t>
  </si>
  <si>
    <t>Registruotojo eksportuojančioje valstybėje adreso, duomenų apie gamintoją, atsakingą už serijų išleidimą eksportuojančioje valstybėje, pakuotės lapelio ir ženklinimo keitimai.</t>
  </si>
  <si>
    <t>Azitrox 500 mg plėvele dengtos tabletės</t>
  </si>
  <si>
    <t>LT/L/14/0235/001</t>
  </si>
  <si>
    <t xml:space="preserve">Lercapin 10 mg plėvele dengtos tabletės </t>
  </si>
  <si>
    <t>LT/L/09/0012/001</t>
  </si>
  <si>
    <t>Naujų perpakavimą atliekančių asmenų (Medezin Sp. z o.o., Lenkija ir UAB „ENTAFARMA“, Lietuva) įtraukimas, lygiagretaus importo leidimo turėtojo adreso, duomenų apie gamintojus, atsakingus už serijų išleidimą eksportuojančioje valstybėje, išvaizdos, laikymo sąlygų, perpakavimą atliekančio asmens pavadinimo ir adreso, pakuotės lapelio ir ženklinimo keitimai.</t>
  </si>
  <si>
    <t>Naujo perpakavimą atliekančio asmens (Medezin Sp. z o.o., Lenkija)  įtraukimas, perpakavimą atliekančio asmens pavadinimo, pakuotės lapelio ir ženklinimo keitimai.</t>
  </si>
  <si>
    <t>Betadine [Betadine Dermique] 100 mg/ml odos tirpalas</t>
  </si>
  <si>
    <t>Kalio chloridas GSK [KALIPOZ PROLONGATUM] 750 mg pailginto atpalaidavimo tabletės</t>
  </si>
  <si>
    <t>Zofenopril Mylan [Zofenopril Viatris] 30 mg plėvele dengtos tabletės</t>
  </si>
  <si>
    <t>Sorvitimb [Coroswera] 10 mg/10 mg plėvele dengtos tabletės</t>
  </si>
  <si>
    <t>Sorvitimb [Coroswera] 20 mg/10 mg plėvele dengtos tabletės</t>
  </si>
  <si>
    <t>Sorvitimb [Coroswera] 40 mg/10 mg plėvele dengtos tabletės</t>
  </si>
  <si>
    <t>LT/L/24/2123/001</t>
  </si>
  <si>
    <t>LT/L/25/2331/001</t>
  </si>
  <si>
    <t xml:space="preserve">Duomenų apie gamintojus, atsakingus už serijų išleidimą eksportuojančioje valstybėje, pakuotės lapelio ir ženklinimo keitimai. </t>
  </si>
  <si>
    <t>Nebilet 5 mg tabletės</t>
  </si>
  <si>
    <t>LT/L/09/0005/001</t>
  </si>
  <si>
    <t>Solezol 40 mg milteliai injekciniam ar infuziniam tirpalui</t>
  </si>
  <si>
    <t>LT/L/21/1491/001</t>
  </si>
  <si>
    <t>Naujo perpakavimą atliekančio asmens (Medezin Sp. z o.o., Lenkija)  įtraukimas, perpakavimą atliekančių asmenų pavadinimo ir adreso, pakuotės lapelio ir ženklinimo keitimai.</t>
  </si>
  <si>
    <t>Lygiagretaus importo leidimo turėtojo pavadinimo, pakuotės lapelio ir ženklinimo keitimai.</t>
  </si>
  <si>
    <t>Amoxiplus 1000 mg/200 mg milteliai injekciniam ar infuziniam tirpalui</t>
  </si>
  <si>
    <t>LT/L/20/1282/001</t>
  </si>
  <si>
    <t>Vurdon 75 mg/3 ml injekcinis ar infuzinis tirpalas</t>
  </si>
  <si>
    <t>LT/L/19/0814/001</t>
  </si>
  <si>
    <t>Fromilid 500 mg plėvele dengtos tabletės</t>
  </si>
  <si>
    <t>LT/L/14/0237/001</t>
  </si>
  <si>
    <t>LT/L/25/2876/001</t>
  </si>
  <si>
    <t>MAXIDEX 1 mg/ml akių lašai (suspensija)</t>
  </si>
  <si>
    <t>LT/L/18/0715/001</t>
  </si>
  <si>
    <t>LT/L/20/1393/001</t>
  </si>
  <si>
    <t>Naujo perpakavimą atliekančio asmens (Medezin Sp. z o.o., Lenkija)  įtraukimas, lygiagretaus importo leidimo turėtojo adreso, duomenų apie gamintoją, atsakingą už serijų išleidimą eksportuojančioje valstybėje, pagalbinių medžiagų,  perpakavimą atliekančių asmenų pavadinimo ir adreso, pakuotės lapelio ir ženklinimo keitimai.</t>
  </si>
  <si>
    <t xml:space="preserve">Lygiagretaus importo leidimo turėtojo pavadinimo, pakuotės lapelio ir ženklinimo keitimai. </t>
  </si>
  <si>
    <t>Naujo perpakavimą atliekančio asmens (Medezin Sp. z o.o., Lenkija)  įtraukimas, perpakavimą atliekančio asmens (Cefea Sp. z o. o. Sp. K., Lenkija) atsisakymas, perpakavimo būdo,  perpakavimą atliekančio asmens pavadinimo, pakuotės lapelio ir ženklinimo keitimai.</t>
  </si>
  <si>
    <t>Naujo perpakavimą atliekančio asmens (Medezin Sp. z o.o., Lenkija)  įtraukimas, perpakavimą atliekančio asmens (Cefea Sp. z o. o. Sp. K., Lenkija) atsisakymas, perpakavimo būdo,  pakuotės lapelio ir ženklinimo keitimai.</t>
  </si>
  <si>
    <t>Nimesil 100 mg granulės geriamajai suspensijai</t>
  </si>
  <si>
    <t>LT/L/09/0011/001</t>
  </si>
  <si>
    <t>Opexa 20 mg tabletės</t>
  </si>
  <si>
    <t>LT/L/20/1353/001-002</t>
  </si>
  <si>
    <t>LT/L/18/0797/001</t>
  </si>
  <si>
    <t>Naujo perpakavimą atliekančio asmens (Medezin Sp. z o.o., Lenkija)  įtraukimas, perpakavimą atliekančio asmens (Cefea Sp. z o. o. Sp. K., Lenkija) atsisakymas, pakuotės lapelio ir ženklinimo keitimai.</t>
  </si>
  <si>
    <t>Naujo perpakavimą atliekančio asmens (Medezin Sp. z o.o., Lenkija)  įtraukimas, perpakavimą atliekančio asmens (Cefea Sp. z o. o. Sp. K., Lenkija) atsisakymas, duomenų apie gamintojus, atsakingus už serijų išleidimą eksportuojančioje valstybėje, laikymo sąlygų, pakuotės lapelio ir ženklinimo keitimai.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</si>
</sst>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LK&quot;\-0000"/>
  </numFmts>
  <fonts count="13" x14ac:knownFonts="1">
    <font>
      <sz val="11"/>
      <color theme="1"/>
      <name val="Calibri"/>
      <family val="2"/>
      <charset val="186"/>
      <scheme val="minor"/>
    </font>
    <font>
      <sz val="10"/>
      <name val="Arial"/>
      <family val="2"/>
      <charset val="186"/>
    </font>
    <font>
      <sz val="11"/>
      <name val="Calibri"/>
      <family val="2"/>
      <charset val="186"/>
    </font>
    <font>
      <sz val="11"/>
      <color theme="1"/>
      <name val="Arial"/>
      <family val="2"/>
      <charset val="186"/>
    </font>
    <font>
      <b/>
      <sz val="11"/>
      <color theme="1"/>
      <name val="Calibri"/>
      <family val="2"/>
      <charset val="186"/>
      <scheme val="minor"/>
    </font>
    <font>
      <sz val="11"/>
      <color theme="1"/>
      <name val="Calibri"/>
      <family val="2"/>
      <charset val="186"/>
    </font>
    <font>
      <b/>
      <sz val="14"/>
      <color theme="1"/>
      <name val="Calibri"/>
      <family val="2"/>
      <charset val="186"/>
      <scheme val="minor"/>
    </font>
    <font>
      <sz val="11"/>
      <color theme="1"/>
      <name val="Times New Roman"/>
      <family val="1"/>
      <charset val="186"/>
    </font>
    <font>
      <sz val="11"/>
      <name val="Times New Roman"/>
      <family val="1"/>
      <charset val="186"/>
    </font>
    <font>
      <b/>
      <sz val="11"/>
      <color theme="1"/>
      <name val="Times New Roman"/>
      <family val="1"/>
      <charset val="186"/>
    </font>
    <font>
      <sz val="11"/>
      <color rgb="FF000000"/>
      <name val="Times New Roman"/>
      <family val="1"/>
      <charset val="186"/>
    </font>
    <font>
      <sz val="10"/>
      <color theme="1"/>
      <name val="Times New Roman"/>
      <family val="1"/>
      <charset val="186"/>
    </font>
    <font>
      <sz val="11"/>
      <color rgb="FF3D3737"/>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top" wrapText="1"/>
    </xf>
    <xf numFmtId="0" fontId="2" fillId="0" borderId="0" xfId="0" applyFont="1"/>
    <xf numFmtId="0" fontId="0" fillId="0" borderId="0" xfId="0" applyAlignment="1">
      <alignment vertical="top"/>
    </xf>
    <xf numFmtId="0" fontId="3" fillId="0" borderId="0" xfId="0" applyFont="1"/>
    <xf numFmtId="0" fontId="5"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vertical="center"/>
    </xf>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wrapText="1"/>
    </xf>
    <xf numFmtId="164"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1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vertical="center" wrapText="1"/>
    </xf>
    <xf numFmtId="0" fontId="8" fillId="2" borderId="1" xfId="0" applyFont="1" applyFill="1" applyBorder="1" applyAlignment="1">
      <alignment horizontal="left" vertical="center"/>
    </xf>
    <xf numFmtId="14" fontId="8" fillId="2" borderId="1" xfId="0" applyNumberFormat="1" applyFont="1" applyFill="1" applyBorder="1" applyAlignment="1">
      <alignment horizontal="left" vertical="center"/>
    </xf>
    <xf numFmtId="164" fontId="8" fillId="2" borderId="1" xfId="0" applyNumberFormat="1" applyFont="1" applyFill="1" applyBorder="1" applyAlignment="1">
      <alignment horizontal="left" vertical="center" wrapText="1"/>
    </xf>
    <xf numFmtId="14" fontId="8" fillId="2" borderId="1" xfId="0" applyNumberFormat="1" applyFont="1" applyFill="1" applyBorder="1" applyAlignment="1">
      <alignment horizontal="left" vertical="center" wrapText="1"/>
    </xf>
    <xf numFmtId="14" fontId="7"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164" fontId="8" fillId="2" borderId="1" xfId="0" applyNumberFormat="1"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Font="1" applyFill="1" applyBorder="1" applyAlignment="1">
      <alignment horizontal="justify" vertical="center"/>
    </xf>
    <xf numFmtId="0" fontId="7" fillId="2" borderId="1" xfId="0" applyFont="1" applyFill="1" applyBorder="1" applyAlignment="1">
      <alignment vertical="center" wrapText="1"/>
    </xf>
    <xf numFmtId="0" fontId="10" fillId="2"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vertical="center"/>
    </xf>
    <xf numFmtId="0" fontId="10" fillId="2" borderId="1" xfId="0" applyFont="1" applyFill="1" applyBorder="1" applyAlignment="1">
      <alignment horizontal="justify" vertical="center"/>
    </xf>
    <xf numFmtId="0" fontId="7" fillId="2" borderId="1" xfId="0" applyFont="1" applyFill="1" applyBorder="1" applyAlignment="1">
      <alignment horizontal="justify" vertical="center"/>
    </xf>
    <xf numFmtId="14" fontId="7" fillId="0" borderId="1" xfId="0" applyNumberFormat="1" applyFont="1" applyBorder="1" applyAlignment="1">
      <alignment horizontal="left" vertical="center"/>
    </xf>
    <xf numFmtId="14" fontId="7" fillId="0" borderId="1" xfId="0" applyNumberFormat="1" applyFont="1" applyBorder="1" applyAlignment="1">
      <alignment horizontal="center" vertical="center"/>
    </xf>
    <xf numFmtId="0" fontId="7" fillId="2" borderId="1" xfId="0" applyFont="1" applyFill="1" applyBorder="1"/>
    <xf numFmtId="0" fontId="7" fillId="2" borderId="1" xfId="0" applyFont="1" applyFill="1" applyBorder="1" applyAlignment="1">
      <alignment wrapText="1"/>
    </xf>
    <xf numFmtId="0" fontId="7" fillId="2" borderId="1" xfId="0" applyFont="1" applyFill="1" applyBorder="1" applyAlignment="1">
      <alignment horizontal="justify" vertical="center" wrapText="1"/>
    </xf>
    <xf numFmtId="14" fontId="7" fillId="2" borderId="1" xfId="0" applyNumberFormat="1" applyFont="1" applyFill="1" applyBorder="1" applyAlignment="1">
      <alignment horizontal="left"/>
    </xf>
    <xf numFmtId="14" fontId="7" fillId="2" borderId="1" xfId="0" applyNumberFormat="1" applyFont="1" applyFill="1" applyBorder="1" applyAlignment="1">
      <alignment vertical="center"/>
    </xf>
    <xf numFmtId="0" fontId="0" fillId="2" borderId="0" xfId="0" applyFill="1" applyAlignment="1">
      <alignment horizontal="center" vertical="center"/>
    </xf>
    <xf numFmtId="164" fontId="0" fillId="2" borderId="0" xfId="0" applyNumberFormat="1" applyFill="1" applyAlignment="1">
      <alignment horizontal="center" vertical="center" wrapText="1"/>
    </xf>
    <xf numFmtId="0" fontId="0" fillId="2" borderId="0" xfId="0" applyFill="1" applyAlignment="1">
      <alignment horizontal="justify" vertical="center"/>
    </xf>
    <xf numFmtId="0" fontId="0" fillId="2" borderId="0" xfId="0" applyFill="1" applyAlignment="1">
      <alignment vertical="center" wrapText="1"/>
    </xf>
    <xf numFmtId="14" fontId="0" fillId="2" borderId="0" xfId="0" applyNumberFormat="1" applyFill="1" applyAlignment="1">
      <alignment horizontal="center" vertical="center"/>
    </xf>
    <xf numFmtId="0" fontId="0" fillId="2" borderId="0" xfId="0" applyFill="1" applyAlignment="1">
      <alignment wrapText="1"/>
    </xf>
    <xf numFmtId="14" fontId="7" fillId="2" borderId="1" xfId="0" applyNumberFormat="1" applyFont="1" applyFill="1" applyBorder="1" applyAlignment="1">
      <alignment vertical="center" wrapText="1"/>
    </xf>
    <xf numFmtId="0" fontId="10" fillId="2" borderId="1" xfId="0" applyFont="1" applyFill="1" applyBorder="1" applyAlignment="1">
      <alignment horizontal="left" vertical="center"/>
    </xf>
    <xf numFmtId="0" fontId="10" fillId="2" borderId="1" xfId="0" applyFont="1" applyFill="1" applyBorder="1"/>
    <xf numFmtId="14" fontId="7" fillId="2" borderId="1" xfId="0" applyNumberFormat="1" applyFont="1" applyFill="1" applyBorder="1" applyAlignment="1">
      <alignment horizontal="center" vertical="center"/>
    </xf>
    <xf numFmtId="0" fontId="7" fillId="2" borderId="1" xfId="0" applyFont="1" applyFill="1" applyBorder="1" applyAlignment="1">
      <alignment horizontal="left" wrapText="1"/>
    </xf>
    <xf numFmtId="0" fontId="10" fillId="2" borderId="1" xfId="0" applyFont="1" applyFill="1" applyBorder="1" applyAlignment="1">
      <alignment horizontal="left" wrapText="1"/>
    </xf>
    <xf numFmtId="0" fontId="10" fillId="2" borderId="1" xfId="0" applyFont="1" applyFill="1" applyBorder="1" applyAlignment="1">
      <alignment vertical="center" wrapText="1"/>
    </xf>
    <xf numFmtId="0" fontId="10" fillId="2" borderId="1" xfId="0" applyFont="1" applyFill="1" applyBorder="1" applyAlignment="1">
      <alignment vertical="center"/>
    </xf>
    <xf numFmtId="0" fontId="11" fillId="2" borderId="1" xfId="0" applyFont="1" applyFill="1" applyBorder="1" applyAlignment="1">
      <alignment vertical="center"/>
    </xf>
    <xf numFmtId="14" fontId="8" fillId="0" borderId="1" xfId="0" applyNumberFormat="1" applyFont="1" applyBorder="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164" fontId="11"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wrapText="1" shrinkToFit="1"/>
    </xf>
    <xf numFmtId="0" fontId="12" fillId="2" borderId="1" xfId="0" applyFont="1" applyFill="1" applyBorder="1" applyAlignment="1">
      <alignment horizontal="left" vertical="center"/>
    </xf>
    <xf numFmtId="14" fontId="0" fillId="2" borderId="1" xfId="0" applyNumberFormat="1" applyFill="1" applyBorder="1" applyAlignment="1">
      <alignment horizontal="left" vertical="center"/>
    </xf>
    <xf numFmtId="0" fontId="7" fillId="0" borderId="1" xfId="0" applyFont="1" applyBorder="1" applyAlignment="1">
      <alignment vertical="center"/>
    </xf>
    <xf numFmtId="0" fontId="10" fillId="0" borderId="1" xfId="0" applyFont="1" applyBorder="1" applyAlignment="1">
      <alignment vertical="center"/>
    </xf>
    <xf numFmtId="0" fontId="7" fillId="0" borderId="1" xfId="0" applyFont="1" applyBorder="1" applyAlignment="1">
      <alignment vertical="top" wrapText="1"/>
    </xf>
    <xf numFmtId="0" fontId="7" fillId="0" borderId="1" xfId="0" applyFont="1" applyBorder="1" applyAlignment="1">
      <alignment wrapText="1"/>
    </xf>
    <xf numFmtId="0" fontId="6" fillId="0" borderId="0" xfId="0" applyFont="1" applyAlignment="1">
      <alignment horizontal="center" vertical="center" wrapText="1"/>
    </xf>
    <xf numFmtId="0" fontId="9" fillId="0" borderId="0" xfId="0" applyFont="1" applyAlignment="1">
      <alignment horizontal="center" vertical="center"/>
    </xf>
  </cellXfs>
  <cellStyles count="2">
    <cellStyle name="Įprastas" xfId="0" builtinId="0"/>
    <cellStyle name="Paprastas 2" xfId="1" xr:uid="{00000000-0005-0000-0000-000001000000}"/>
  </cellStyles>
  <dxfs count="45">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0" tint="-0.24994659260841701"/>
        </patternFill>
      </fill>
    </dxf>
    <dxf>
      <fill>
        <patternFill>
          <bgColor rgb="FFCC00CC"/>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0" tint="-0.24994659260841701"/>
        </patternFill>
      </fill>
    </dxf>
    <dxf>
      <fill>
        <patternFill>
          <bgColor theme="6" tint="0.59996337778862885"/>
        </patternFill>
      </fill>
    </dxf>
    <dxf>
      <fill>
        <patternFill>
          <bgColor rgb="FFCC00CC"/>
        </patternFill>
      </fill>
    </dxf>
    <dxf>
      <fill>
        <patternFill>
          <bgColor rgb="FFCC00CC"/>
        </patternFill>
      </fill>
    </dxf>
    <dxf>
      <fill>
        <patternFill>
          <bgColor theme="0" tint="-0.24994659260841701"/>
        </patternFill>
      </fill>
    </dxf>
    <dxf>
      <fill>
        <patternFill>
          <bgColor theme="6" tint="0.59996337778862885"/>
        </patternFill>
      </fill>
    </dxf>
    <dxf>
      <fill>
        <patternFill>
          <bgColor rgb="FFCC00CC"/>
        </patternFill>
      </fill>
    </dxf>
    <dxf>
      <fill>
        <patternFill>
          <bgColor theme="0" tint="-0.24994659260841701"/>
        </patternFill>
      </fill>
    </dxf>
    <dxf>
      <fill>
        <patternFill>
          <bgColor theme="6" tint="0.59996337778862885"/>
        </patternFill>
      </fill>
    </dxf>
    <dxf>
      <fill>
        <patternFill>
          <bgColor rgb="FFCC00CC"/>
        </patternFill>
      </fill>
    </dxf>
    <dxf>
      <fill>
        <patternFill>
          <bgColor theme="0" tint="-0.24994659260841701"/>
        </patternFill>
      </fill>
    </dxf>
    <dxf>
      <fill>
        <patternFill>
          <bgColor theme="6" tint="0.59996337778862885"/>
        </patternFill>
      </fill>
    </dxf>
    <dxf>
      <fill>
        <patternFill>
          <bgColor rgb="FFCC00CC"/>
        </patternFill>
      </fill>
    </dxf>
    <dxf>
      <fill>
        <patternFill>
          <bgColor theme="0" tint="-0.24994659260841701"/>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rgb="FFCC00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bendri\VRS\VRS%20Administravimas\6%20Lygiagretus%20importas\LI%20registracijos%20ir%20keitimu%20sarasai\Program%20files\LI%20keitimu%20sarasas.xlsm" TargetMode="External"/><Relationship Id="rId1" Type="http://schemas.openxmlformats.org/officeDocument/2006/relationships/externalLinkPath" Target="file:///S:\bendri\VRS\VRS%20Administravimas\6%20Lygiagretus%20importas\LI%20registracijos%20ir%20keitimu%20sarasai\Program%20files\LI%20keitimu%20saras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itimai"/>
      <sheetName val="Statistika"/>
      <sheetName val="VP LI leidimo s.p. sąrašas"/>
      <sheetName val="Formulės_darbinis tekstas"/>
      <sheetName val="Naudojimosi instrukcija"/>
    </sheetNames>
    <sheetDataSet>
      <sheetData sheetId="0"/>
      <sheetData sheetId="1"/>
      <sheetData sheetId="2"/>
      <sheetData sheetId="3">
        <row r="3">
          <cell r="E3" t="str">
            <v>Įvesta</v>
          </cell>
          <cell r="P3" t="str">
            <v>Actiofarma, UAB</v>
          </cell>
        </row>
        <row r="4">
          <cell r="E4" t="str">
            <v>Pastabos</v>
          </cell>
          <cell r="P4" t="str">
            <v>Lex ano, UAB</v>
          </cell>
        </row>
        <row r="5">
          <cell r="E5" t="str">
            <v>Gautas ats.</v>
          </cell>
          <cell r="P5" t="str">
            <v>Limedika, UAB</v>
          </cell>
        </row>
        <row r="6">
          <cell r="E6" t="str">
            <v>Validuota</v>
          </cell>
          <cell r="P6" t="str">
            <v>MedLinija, UAB</v>
          </cell>
        </row>
        <row r="7">
          <cell r="E7" t="str">
            <v>Patvirtinta</v>
          </cell>
          <cell r="P7" t="str">
            <v>PharmaDIA, UAB</v>
          </cell>
        </row>
        <row r="8">
          <cell r="E8" t="str">
            <v>Atmesta</v>
          </cell>
          <cell r="G8" t="str">
            <v>popierinė</v>
          </cell>
          <cell r="P8" t="str">
            <v>Adeofarma, UAB</v>
          </cell>
        </row>
        <row r="9">
          <cell r="E9" t="str">
            <v>Atsiimta</v>
          </cell>
          <cell r="P9" t="str">
            <v>Tojaris projektai, UAB</v>
          </cell>
        </row>
        <row r="10">
          <cell r="P10" t="str">
            <v>PB &amp; T Project Ltd filialas, Lietuva</v>
          </cell>
        </row>
        <row r="11">
          <cell r="P11" t="str">
            <v>Corpus Medica, UAB</v>
          </cell>
        </row>
        <row r="12">
          <cell r="P12" t="str">
            <v>S PHARMA, UAB</v>
          </cell>
        </row>
        <row r="13">
          <cell r="P13" t="str">
            <v>Globex AAA, MB, Lietuva</v>
          </cell>
        </row>
        <row r="14">
          <cell r="P14" t="str">
            <v>Norameda, UAB</v>
          </cell>
        </row>
        <row r="15">
          <cell r="P15" t="str">
            <v>Rx vaistinė, UAB</v>
          </cell>
        </row>
        <row r="16">
          <cell r="P16" t="str">
            <v>Rx vaistinė, UAB</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239"/>
  <sheetViews>
    <sheetView tabSelected="1" topLeftCell="A151" zoomScaleNormal="100" workbookViewId="0">
      <selection activeCell="A159" sqref="A159:A160"/>
    </sheetView>
  </sheetViews>
  <sheetFormatPr defaultRowHeight="14.4" x14ac:dyDescent="0.3"/>
  <cols>
    <col min="1" max="1" width="3.44140625" customWidth="1"/>
    <col min="2" max="2" width="4" customWidth="1"/>
    <col min="3" max="3" width="5.6640625" style="9" customWidth="1"/>
    <col min="4" max="4" width="10.5546875" style="9" customWidth="1"/>
    <col min="5" max="5" width="10.33203125" style="9" customWidth="1"/>
    <col min="6" max="6" width="39.6640625" style="13" customWidth="1"/>
    <col min="7" max="7" width="20.109375" style="9" customWidth="1"/>
    <col min="8" max="8" width="22.88671875" style="7" customWidth="1"/>
    <col min="9" max="9" width="57.88671875" style="11" customWidth="1"/>
    <col min="10" max="10" width="11.6640625" style="9" customWidth="1"/>
  </cols>
  <sheetData>
    <row r="2" spans="3:10" ht="18" x14ac:dyDescent="0.3">
      <c r="D2" s="14" t="s">
        <v>5</v>
      </c>
      <c r="E2" s="14"/>
      <c r="F2" s="75" t="s">
        <v>6</v>
      </c>
      <c r="G2" s="75"/>
      <c r="H2" s="75"/>
      <c r="I2" s="75"/>
    </row>
    <row r="3" spans="3:10" x14ac:dyDescent="0.3">
      <c r="D3" s="10"/>
      <c r="E3" s="10"/>
      <c r="F3" s="12"/>
      <c r="G3" s="10"/>
      <c r="H3" s="8"/>
    </row>
    <row r="4" spans="3:10" x14ac:dyDescent="0.3">
      <c r="C4" s="22"/>
      <c r="D4" s="23"/>
      <c r="E4" s="23"/>
      <c r="F4" s="24"/>
      <c r="G4" s="76" t="s">
        <v>15</v>
      </c>
      <c r="H4" s="76"/>
      <c r="I4" s="25"/>
      <c r="J4" s="22"/>
    </row>
    <row r="5" spans="3:10" ht="27.6" x14ac:dyDescent="0.3">
      <c r="C5" s="31" t="s">
        <v>0</v>
      </c>
      <c r="D5" s="31" t="s">
        <v>1</v>
      </c>
      <c r="E5" s="31" t="s">
        <v>8</v>
      </c>
      <c r="F5" s="31" t="s">
        <v>2</v>
      </c>
      <c r="G5" s="31" t="s">
        <v>3</v>
      </c>
      <c r="H5" s="31" t="s">
        <v>4</v>
      </c>
      <c r="I5" s="31" t="s">
        <v>7</v>
      </c>
      <c r="J5" s="31" t="s">
        <v>10</v>
      </c>
    </row>
    <row r="6" spans="3:10" ht="41.4" x14ac:dyDescent="0.3">
      <c r="C6" s="26">
        <v>1</v>
      </c>
      <c r="D6" s="16">
        <v>156</v>
      </c>
      <c r="E6" s="17">
        <v>4407888</v>
      </c>
      <c r="F6" s="17" t="s">
        <v>16</v>
      </c>
      <c r="G6" s="17" t="s">
        <v>17</v>
      </c>
      <c r="H6" s="17" t="s">
        <v>9</v>
      </c>
      <c r="I6" s="36" t="s">
        <v>12</v>
      </c>
      <c r="J6" s="27">
        <v>45666</v>
      </c>
    </row>
    <row r="7" spans="3:10" ht="30.75" customHeight="1" x14ac:dyDescent="0.3">
      <c r="C7" s="17">
        <v>2</v>
      </c>
      <c r="D7" s="16">
        <v>157</v>
      </c>
      <c r="E7" s="17">
        <v>4408001</v>
      </c>
      <c r="F7" s="17" t="s">
        <v>13</v>
      </c>
      <c r="G7" s="17" t="s">
        <v>18</v>
      </c>
      <c r="H7" s="17" t="s">
        <v>11</v>
      </c>
      <c r="I7" s="17" t="s">
        <v>14</v>
      </c>
      <c r="J7" s="27">
        <v>45666</v>
      </c>
    </row>
    <row r="8" spans="3:10" s="15" customFormat="1" ht="29.25" customHeight="1" x14ac:dyDescent="0.3">
      <c r="C8" s="21">
        <v>3</v>
      </c>
      <c r="D8" s="16">
        <v>158</v>
      </c>
      <c r="E8" s="17">
        <v>4408117</v>
      </c>
      <c r="F8" s="17" t="s">
        <v>19</v>
      </c>
      <c r="G8" s="17" t="s">
        <v>20</v>
      </c>
      <c r="H8" s="21" t="s">
        <v>23</v>
      </c>
      <c r="I8" s="21" t="s">
        <v>24</v>
      </c>
      <c r="J8" s="27">
        <v>45670</v>
      </c>
    </row>
    <row r="9" spans="3:10" s="15" customFormat="1" ht="31.5" customHeight="1" x14ac:dyDescent="0.3">
      <c r="C9" s="21">
        <v>4</v>
      </c>
      <c r="D9" s="16">
        <v>159</v>
      </c>
      <c r="E9" s="17">
        <v>4408118</v>
      </c>
      <c r="F9" s="17" t="s">
        <v>22</v>
      </c>
      <c r="G9" s="17" t="s">
        <v>21</v>
      </c>
      <c r="H9" s="21" t="s">
        <v>23</v>
      </c>
      <c r="I9" s="21" t="s">
        <v>24</v>
      </c>
      <c r="J9" s="27">
        <v>45670</v>
      </c>
    </row>
    <row r="10" spans="3:10" s="15" customFormat="1" ht="82.8" x14ac:dyDescent="0.3">
      <c r="C10" s="21">
        <v>5</v>
      </c>
      <c r="D10" s="16">
        <v>161</v>
      </c>
      <c r="E10" s="17">
        <v>4413586</v>
      </c>
      <c r="F10" s="17" t="s">
        <v>392</v>
      </c>
      <c r="G10" s="17" t="s">
        <v>26</v>
      </c>
      <c r="H10" s="21" t="s">
        <v>9</v>
      </c>
      <c r="I10" s="36" t="s">
        <v>25</v>
      </c>
      <c r="J10" s="27">
        <v>45670</v>
      </c>
    </row>
    <row r="11" spans="3:10" s="15" customFormat="1" ht="27.6" x14ac:dyDescent="0.3">
      <c r="C11" s="21">
        <v>6</v>
      </c>
      <c r="D11" s="16">
        <v>162</v>
      </c>
      <c r="E11" s="17">
        <v>4415829</v>
      </c>
      <c r="F11" s="17" t="s">
        <v>27</v>
      </c>
      <c r="G11" s="17" t="s">
        <v>28</v>
      </c>
      <c r="H11" s="21" t="s">
        <v>9</v>
      </c>
      <c r="I11" s="36" t="s">
        <v>29</v>
      </c>
      <c r="J11" s="27">
        <v>45670</v>
      </c>
    </row>
    <row r="12" spans="3:10" s="15" customFormat="1" ht="38.4" customHeight="1" x14ac:dyDescent="0.3">
      <c r="C12" s="58">
        <v>7</v>
      </c>
      <c r="D12" s="16">
        <v>163</v>
      </c>
      <c r="E12" s="17">
        <v>4419739</v>
      </c>
      <c r="F12" s="21" t="s">
        <v>393</v>
      </c>
      <c r="G12" s="17" t="s">
        <v>30</v>
      </c>
      <c r="H12" s="21" t="s">
        <v>31</v>
      </c>
      <c r="I12" s="59" t="s">
        <v>43</v>
      </c>
      <c r="J12" s="27">
        <v>45670</v>
      </c>
    </row>
    <row r="13" spans="3:10" s="15" customFormat="1" ht="113.4" customHeight="1" x14ac:dyDescent="0.3">
      <c r="C13" s="21">
        <v>8</v>
      </c>
      <c r="D13" s="16">
        <v>160</v>
      </c>
      <c r="E13" s="17">
        <v>4410061</v>
      </c>
      <c r="F13" s="21" t="s">
        <v>32</v>
      </c>
      <c r="G13" s="17" t="s">
        <v>33</v>
      </c>
      <c r="H13" s="21" t="s">
        <v>9</v>
      </c>
      <c r="I13" s="58" t="s">
        <v>34</v>
      </c>
      <c r="J13" s="27">
        <v>45670</v>
      </c>
    </row>
    <row r="14" spans="3:10" s="15" customFormat="1" ht="57" customHeight="1" x14ac:dyDescent="0.3">
      <c r="C14" s="21">
        <v>9</v>
      </c>
      <c r="D14" s="16">
        <v>168</v>
      </c>
      <c r="E14" s="17">
        <v>4422789</v>
      </c>
      <c r="F14" s="17" t="s">
        <v>35</v>
      </c>
      <c r="G14" s="17" t="s">
        <v>36</v>
      </c>
      <c r="H14" s="21" t="s">
        <v>11</v>
      </c>
      <c r="I14" s="59" t="s">
        <v>44</v>
      </c>
      <c r="J14" s="27">
        <v>45671</v>
      </c>
    </row>
    <row r="15" spans="3:10" s="15" customFormat="1" ht="46.2" customHeight="1" x14ac:dyDescent="0.3">
      <c r="C15" s="21">
        <v>10</v>
      </c>
      <c r="D15" s="16">
        <v>169</v>
      </c>
      <c r="E15" s="17">
        <v>4424249</v>
      </c>
      <c r="F15" s="17" t="s">
        <v>37</v>
      </c>
      <c r="G15" s="17" t="s">
        <v>38</v>
      </c>
      <c r="H15" s="21" t="s">
        <v>9</v>
      </c>
      <c r="I15" s="59" t="s">
        <v>39</v>
      </c>
      <c r="J15" s="27">
        <v>45671</v>
      </c>
    </row>
    <row r="16" spans="3:10" s="15" customFormat="1" ht="28.2" x14ac:dyDescent="0.3">
      <c r="C16" s="21">
        <v>11</v>
      </c>
      <c r="D16" s="16">
        <v>1</v>
      </c>
      <c r="E16" s="17">
        <v>4430302</v>
      </c>
      <c r="F16" s="21" t="s">
        <v>40</v>
      </c>
      <c r="G16" s="17" t="s">
        <v>41</v>
      </c>
      <c r="H16" s="21" t="s">
        <v>31</v>
      </c>
      <c r="I16" s="59" t="s">
        <v>42</v>
      </c>
      <c r="J16" s="27">
        <v>45671</v>
      </c>
    </row>
    <row r="17" spans="3:10" s="15" customFormat="1" ht="27.6" x14ac:dyDescent="0.3">
      <c r="C17" s="21">
        <v>12</v>
      </c>
      <c r="D17" s="16">
        <v>166</v>
      </c>
      <c r="E17" s="17">
        <v>4422461</v>
      </c>
      <c r="F17" s="17" t="s">
        <v>45</v>
      </c>
      <c r="G17" s="17" t="s">
        <v>46</v>
      </c>
      <c r="H17" s="21" t="s">
        <v>11</v>
      </c>
      <c r="I17" s="21" t="s">
        <v>53</v>
      </c>
      <c r="J17" s="30">
        <v>45678</v>
      </c>
    </row>
    <row r="18" spans="3:10" s="15" customFormat="1" ht="28.5" customHeight="1" x14ac:dyDescent="0.3">
      <c r="C18" s="21">
        <v>13</v>
      </c>
      <c r="D18" s="16">
        <v>167</v>
      </c>
      <c r="E18" s="17">
        <v>4422782</v>
      </c>
      <c r="F18" s="17" t="s">
        <v>47</v>
      </c>
      <c r="G18" s="17" t="s">
        <v>48</v>
      </c>
      <c r="H18" s="21" t="s">
        <v>11</v>
      </c>
      <c r="I18" s="21" t="s">
        <v>53</v>
      </c>
      <c r="J18" s="30">
        <v>45678</v>
      </c>
    </row>
    <row r="19" spans="3:10" s="15" customFormat="1" ht="46.8" customHeight="1" x14ac:dyDescent="0.3">
      <c r="C19" s="21">
        <v>14</v>
      </c>
      <c r="D19" s="16">
        <v>164</v>
      </c>
      <c r="E19" s="17">
        <v>4420235</v>
      </c>
      <c r="F19" s="17" t="s">
        <v>49</v>
      </c>
      <c r="G19" s="17" t="s">
        <v>50</v>
      </c>
      <c r="H19" s="21" t="s">
        <v>23</v>
      </c>
      <c r="I19" s="36" t="s">
        <v>54</v>
      </c>
      <c r="J19" s="30">
        <v>45678</v>
      </c>
    </row>
    <row r="20" spans="3:10" s="15" customFormat="1" ht="44.4" customHeight="1" x14ac:dyDescent="0.3">
      <c r="C20" s="21">
        <v>15</v>
      </c>
      <c r="D20" s="16">
        <v>165</v>
      </c>
      <c r="E20" s="17">
        <v>4420236</v>
      </c>
      <c r="F20" s="17" t="s">
        <v>51</v>
      </c>
      <c r="G20" s="17" t="s">
        <v>52</v>
      </c>
      <c r="H20" s="21" t="s">
        <v>23</v>
      </c>
      <c r="I20" s="36" t="s">
        <v>54</v>
      </c>
      <c r="J20" s="30">
        <v>45678</v>
      </c>
    </row>
    <row r="21" spans="3:10" s="5" customFormat="1" ht="28.5" customHeight="1" x14ac:dyDescent="0.3">
      <c r="C21" s="21">
        <v>16</v>
      </c>
      <c r="D21" s="16">
        <v>2</v>
      </c>
      <c r="E21" s="17">
        <v>4434573</v>
      </c>
      <c r="F21" s="21" t="s">
        <v>55</v>
      </c>
      <c r="G21" s="17" t="s">
        <v>56</v>
      </c>
      <c r="H21" s="21" t="s">
        <v>11</v>
      </c>
      <c r="I21" s="17" t="s">
        <v>61</v>
      </c>
      <c r="J21" s="30">
        <v>45695</v>
      </c>
    </row>
    <row r="22" spans="3:10" s="15" customFormat="1" ht="56.25" customHeight="1" x14ac:dyDescent="0.3">
      <c r="C22" s="21">
        <v>17</v>
      </c>
      <c r="D22" s="16">
        <v>3</v>
      </c>
      <c r="E22" s="17">
        <v>4435164</v>
      </c>
      <c r="F22" s="21" t="s">
        <v>57</v>
      </c>
      <c r="G22" s="17" t="s">
        <v>58</v>
      </c>
      <c r="H22" s="17" t="s">
        <v>9</v>
      </c>
      <c r="I22" s="21" t="s">
        <v>62</v>
      </c>
      <c r="J22" s="30">
        <v>45695</v>
      </c>
    </row>
    <row r="23" spans="3:10" s="15" customFormat="1" ht="27.6" x14ac:dyDescent="0.3">
      <c r="C23" s="21">
        <v>18</v>
      </c>
      <c r="D23" s="16">
        <v>4</v>
      </c>
      <c r="E23" s="17">
        <v>4435864</v>
      </c>
      <c r="F23" s="21" t="s">
        <v>59</v>
      </c>
      <c r="G23" s="17" t="s">
        <v>60</v>
      </c>
      <c r="H23" s="17" t="s">
        <v>9</v>
      </c>
      <c r="I23" s="36" t="s">
        <v>29</v>
      </c>
      <c r="J23" s="30">
        <v>45695</v>
      </c>
    </row>
    <row r="24" spans="3:10" s="15" customFormat="1" ht="57" customHeight="1" x14ac:dyDescent="0.3">
      <c r="C24" s="21">
        <v>19</v>
      </c>
      <c r="D24" s="16">
        <v>5</v>
      </c>
      <c r="E24" s="17">
        <v>4436762</v>
      </c>
      <c r="F24" s="21" t="s">
        <v>63</v>
      </c>
      <c r="G24" s="17" t="s">
        <v>64</v>
      </c>
      <c r="H24" s="21" t="s">
        <v>31</v>
      </c>
      <c r="I24" s="36" t="s">
        <v>65</v>
      </c>
      <c r="J24" s="30">
        <v>45702</v>
      </c>
    </row>
    <row r="25" spans="3:10" s="15" customFormat="1" ht="45.6" customHeight="1" x14ac:dyDescent="0.3">
      <c r="C25" s="21">
        <v>20</v>
      </c>
      <c r="D25" s="16">
        <v>6</v>
      </c>
      <c r="E25" s="17">
        <v>4440912</v>
      </c>
      <c r="F25" s="21" t="s">
        <v>66</v>
      </c>
      <c r="G25" s="17" t="s">
        <v>68</v>
      </c>
      <c r="H25" s="21" t="s">
        <v>9</v>
      </c>
      <c r="I25" s="36" t="s">
        <v>70</v>
      </c>
      <c r="J25" s="30">
        <v>45706</v>
      </c>
    </row>
    <row r="26" spans="3:10" s="15" customFormat="1" ht="47.25" customHeight="1" x14ac:dyDescent="0.3">
      <c r="C26" s="21">
        <v>21</v>
      </c>
      <c r="D26" s="16">
        <v>7</v>
      </c>
      <c r="E26" s="17">
        <v>4441043</v>
      </c>
      <c r="F26" s="21" t="s">
        <v>67</v>
      </c>
      <c r="G26" s="17" t="s">
        <v>69</v>
      </c>
      <c r="H26" s="21" t="s">
        <v>9</v>
      </c>
      <c r="I26" s="36" t="s">
        <v>70</v>
      </c>
      <c r="J26" s="30">
        <v>45706</v>
      </c>
    </row>
    <row r="27" spans="3:10" s="15" customFormat="1" ht="30" customHeight="1" x14ac:dyDescent="0.3">
      <c r="C27" s="18">
        <v>22</v>
      </c>
      <c r="D27" s="28">
        <v>8</v>
      </c>
      <c r="E27" s="26">
        <v>4443179</v>
      </c>
      <c r="F27" s="18" t="s">
        <v>71</v>
      </c>
      <c r="G27" s="26" t="s">
        <v>72</v>
      </c>
      <c r="H27" s="18" t="s">
        <v>9</v>
      </c>
      <c r="I27" s="18" t="s">
        <v>75</v>
      </c>
      <c r="J27" s="29">
        <v>45707</v>
      </c>
    </row>
    <row r="28" spans="3:10" s="15" customFormat="1" ht="30" customHeight="1" x14ac:dyDescent="0.3">
      <c r="C28" s="18">
        <v>23</v>
      </c>
      <c r="D28" s="28">
        <v>9</v>
      </c>
      <c r="E28" s="26">
        <v>4444921</v>
      </c>
      <c r="F28" s="18" t="s">
        <v>73</v>
      </c>
      <c r="G28" s="26" t="s">
        <v>74</v>
      </c>
      <c r="H28" s="18" t="s">
        <v>11</v>
      </c>
      <c r="I28" s="26" t="s">
        <v>14</v>
      </c>
      <c r="J28" s="29">
        <v>45707</v>
      </c>
    </row>
    <row r="29" spans="3:10" s="15" customFormat="1" ht="55.2" x14ac:dyDescent="0.3">
      <c r="C29" s="21">
        <v>24</v>
      </c>
      <c r="D29" s="16">
        <v>11</v>
      </c>
      <c r="E29" s="17">
        <v>4451729</v>
      </c>
      <c r="F29" s="21" t="s">
        <v>76</v>
      </c>
      <c r="G29" s="21" t="s">
        <v>78</v>
      </c>
      <c r="H29" s="35" t="s">
        <v>31</v>
      </c>
      <c r="I29" s="60" t="s">
        <v>77</v>
      </c>
      <c r="J29" s="30">
        <v>45714</v>
      </c>
    </row>
    <row r="30" spans="3:10" s="15" customFormat="1" ht="32.4" customHeight="1" x14ac:dyDescent="0.3">
      <c r="C30" s="21">
        <v>25</v>
      </c>
      <c r="D30" s="16">
        <v>10</v>
      </c>
      <c r="E30" s="17">
        <v>4445118</v>
      </c>
      <c r="F30" s="21" t="s">
        <v>79</v>
      </c>
      <c r="G30" s="17" t="s">
        <v>80</v>
      </c>
      <c r="H30" s="21" t="s">
        <v>9</v>
      </c>
      <c r="I30" s="55" t="s">
        <v>84</v>
      </c>
      <c r="J30" s="30">
        <v>45721</v>
      </c>
    </row>
    <row r="31" spans="3:10" s="15" customFormat="1" ht="40.799999999999997" customHeight="1" x14ac:dyDescent="0.3">
      <c r="C31" s="21">
        <v>26</v>
      </c>
      <c r="D31" s="16">
        <v>12</v>
      </c>
      <c r="E31" s="17">
        <v>4455149</v>
      </c>
      <c r="F31" s="21" t="s">
        <v>81</v>
      </c>
      <c r="G31" s="17" t="s">
        <v>82</v>
      </c>
      <c r="H31" s="21" t="s">
        <v>9</v>
      </c>
      <c r="I31" s="36" t="s">
        <v>85</v>
      </c>
      <c r="J31" s="30">
        <v>45721</v>
      </c>
    </row>
    <row r="32" spans="3:10" s="15" customFormat="1" ht="41.4" x14ac:dyDescent="0.3">
      <c r="C32" s="21">
        <v>27</v>
      </c>
      <c r="D32" s="16">
        <v>13</v>
      </c>
      <c r="E32" s="17">
        <v>4458354</v>
      </c>
      <c r="F32" s="21" t="s">
        <v>83</v>
      </c>
      <c r="G32" s="21" t="s">
        <v>99</v>
      </c>
      <c r="H32" s="21" t="s">
        <v>23</v>
      </c>
      <c r="I32" s="36" t="s">
        <v>86</v>
      </c>
      <c r="J32" s="30">
        <v>45721</v>
      </c>
    </row>
    <row r="33" spans="3:10" s="15" customFormat="1" ht="70.8" customHeight="1" x14ac:dyDescent="0.3">
      <c r="C33" s="21">
        <v>28</v>
      </c>
      <c r="D33" s="16">
        <v>14</v>
      </c>
      <c r="E33" s="17" t="s">
        <v>87</v>
      </c>
      <c r="F33" s="21" t="s">
        <v>88</v>
      </c>
      <c r="G33" s="17" t="s">
        <v>89</v>
      </c>
      <c r="H33" s="21" t="s">
        <v>23</v>
      </c>
      <c r="I33" s="21" t="s">
        <v>94</v>
      </c>
      <c r="J33" s="30">
        <v>45737</v>
      </c>
    </row>
    <row r="34" spans="3:10" s="1" customFormat="1" ht="44.4" customHeight="1" x14ac:dyDescent="0.3">
      <c r="C34" s="21">
        <v>29</v>
      </c>
      <c r="D34" s="16">
        <v>15</v>
      </c>
      <c r="E34" s="17">
        <v>4472334</v>
      </c>
      <c r="F34" s="21" t="s">
        <v>90</v>
      </c>
      <c r="G34" s="17" t="s">
        <v>91</v>
      </c>
      <c r="H34" s="21" t="s">
        <v>9</v>
      </c>
      <c r="I34" s="21" t="s">
        <v>95</v>
      </c>
      <c r="J34" s="30">
        <v>45737</v>
      </c>
    </row>
    <row r="35" spans="3:10" ht="31.8" customHeight="1" x14ac:dyDescent="0.3">
      <c r="C35" s="21">
        <v>30</v>
      </c>
      <c r="D35" s="16">
        <v>16</v>
      </c>
      <c r="E35" s="17">
        <v>4473348</v>
      </c>
      <c r="F35" s="21" t="s">
        <v>92</v>
      </c>
      <c r="G35" s="17" t="s">
        <v>93</v>
      </c>
      <c r="H35" s="21" t="s">
        <v>11</v>
      </c>
      <c r="I35" s="17" t="s">
        <v>96</v>
      </c>
      <c r="J35" s="30">
        <v>45737</v>
      </c>
    </row>
    <row r="36" spans="3:10" ht="27.6" x14ac:dyDescent="0.3">
      <c r="C36" s="21">
        <v>31</v>
      </c>
      <c r="D36" s="16">
        <v>17</v>
      </c>
      <c r="E36" s="17">
        <v>4473740</v>
      </c>
      <c r="F36" s="21" t="s">
        <v>16</v>
      </c>
      <c r="G36" s="17" t="s">
        <v>17</v>
      </c>
      <c r="H36" s="21" t="s">
        <v>9</v>
      </c>
      <c r="I36" s="60" t="s">
        <v>29</v>
      </c>
      <c r="J36" s="20">
        <v>45749</v>
      </c>
    </row>
    <row r="37" spans="3:10" ht="27.6" x14ac:dyDescent="0.3">
      <c r="C37" s="21">
        <v>32</v>
      </c>
      <c r="D37" s="16">
        <v>18</v>
      </c>
      <c r="E37" s="17">
        <v>4476639</v>
      </c>
      <c r="F37" s="21" t="s">
        <v>97</v>
      </c>
      <c r="G37" s="38" t="s">
        <v>98</v>
      </c>
      <c r="H37" s="21" t="s">
        <v>11</v>
      </c>
      <c r="I37" s="61" t="s">
        <v>14</v>
      </c>
      <c r="J37" s="20">
        <v>45749</v>
      </c>
    </row>
    <row r="38" spans="3:10" x14ac:dyDescent="0.3">
      <c r="C38" s="21">
        <v>33</v>
      </c>
      <c r="D38" s="16">
        <v>19</v>
      </c>
      <c r="E38" s="17">
        <v>4481645</v>
      </c>
      <c r="F38" s="21" t="s">
        <v>100</v>
      </c>
      <c r="G38" s="17" t="s">
        <v>101</v>
      </c>
      <c r="H38" s="21" t="s">
        <v>9</v>
      </c>
      <c r="I38" s="55" t="s">
        <v>104</v>
      </c>
      <c r="J38" s="20">
        <v>45755</v>
      </c>
    </row>
    <row r="39" spans="3:10" x14ac:dyDescent="0.3">
      <c r="C39" s="21">
        <v>34</v>
      </c>
      <c r="D39" s="16">
        <v>20</v>
      </c>
      <c r="E39" s="17">
        <v>4481643</v>
      </c>
      <c r="F39" s="21" t="s">
        <v>103</v>
      </c>
      <c r="G39" s="17" t="s">
        <v>102</v>
      </c>
      <c r="H39" s="21" t="s">
        <v>9</v>
      </c>
      <c r="I39" s="17" t="s">
        <v>104</v>
      </c>
      <c r="J39" s="20">
        <v>45755</v>
      </c>
    </row>
    <row r="40" spans="3:10" ht="43.8" customHeight="1" x14ac:dyDescent="0.3">
      <c r="C40" s="21">
        <v>35</v>
      </c>
      <c r="D40" s="16">
        <v>21</v>
      </c>
      <c r="E40" s="17">
        <v>4485433</v>
      </c>
      <c r="F40" s="21" t="s">
        <v>105</v>
      </c>
      <c r="G40" s="17" t="s">
        <v>106</v>
      </c>
      <c r="H40" s="21" t="s">
        <v>23</v>
      </c>
      <c r="I40" s="36" t="s">
        <v>107</v>
      </c>
      <c r="J40" s="20">
        <v>45755</v>
      </c>
    </row>
    <row r="41" spans="3:10" ht="79.2" customHeight="1" x14ac:dyDescent="0.3">
      <c r="C41" s="21">
        <v>36</v>
      </c>
      <c r="D41" s="16">
        <v>22</v>
      </c>
      <c r="E41" s="17">
        <v>4487608</v>
      </c>
      <c r="F41" s="21" t="s">
        <v>108</v>
      </c>
      <c r="G41" s="17" t="s">
        <v>112</v>
      </c>
      <c r="H41" s="21" t="s">
        <v>11</v>
      </c>
      <c r="I41" s="36" t="s">
        <v>115</v>
      </c>
      <c r="J41" s="20">
        <v>45764</v>
      </c>
    </row>
    <row r="42" spans="3:10" s="2" customFormat="1" ht="72" customHeight="1" x14ac:dyDescent="0.3">
      <c r="C42" s="26">
        <v>37</v>
      </c>
      <c r="D42" s="16">
        <v>23</v>
      </c>
      <c r="E42" s="17" t="s">
        <v>109</v>
      </c>
      <c r="F42" s="21" t="s">
        <v>110</v>
      </c>
      <c r="G42" s="17" t="s">
        <v>113</v>
      </c>
      <c r="H42" s="21" t="s">
        <v>11</v>
      </c>
      <c r="I42" s="36" t="s">
        <v>115</v>
      </c>
      <c r="J42" s="20">
        <v>45764</v>
      </c>
    </row>
    <row r="43" spans="3:10" s="2" customFormat="1" ht="72.599999999999994" customHeight="1" x14ac:dyDescent="0.3">
      <c r="C43" s="26">
        <v>38</v>
      </c>
      <c r="D43" s="16">
        <v>24</v>
      </c>
      <c r="E43" s="17">
        <v>4487607</v>
      </c>
      <c r="F43" s="21" t="s">
        <v>111</v>
      </c>
      <c r="G43" s="17" t="s">
        <v>114</v>
      </c>
      <c r="H43" s="21" t="s">
        <v>11</v>
      </c>
      <c r="I43" s="36" t="s">
        <v>115</v>
      </c>
      <c r="J43" s="20">
        <v>45764</v>
      </c>
    </row>
    <row r="44" spans="3:10" s="2" customFormat="1" ht="45" customHeight="1" x14ac:dyDescent="0.3">
      <c r="C44" s="26">
        <v>39</v>
      </c>
      <c r="D44" s="16">
        <v>25</v>
      </c>
      <c r="E44" s="17">
        <v>4510307</v>
      </c>
      <c r="F44" s="21" t="s">
        <v>116</v>
      </c>
      <c r="G44" s="62" t="s">
        <v>118</v>
      </c>
      <c r="H44" s="26" t="s">
        <v>9</v>
      </c>
      <c r="I44" s="36" t="s">
        <v>117</v>
      </c>
      <c r="J44" s="27">
        <v>45779</v>
      </c>
    </row>
    <row r="45" spans="3:10" s="2" customFormat="1" ht="35.4" customHeight="1" x14ac:dyDescent="0.3">
      <c r="C45" s="26">
        <v>40</v>
      </c>
      <c r="D45" s="16">
        <v>25</v>
      </c>
      <c r="E45" s="17">
        <v>4512523</v>
      </c>
      <c r="F45" s="21" t="s">
        <v>57</v>
      </c>
      <c r="G45" s="62" t="s">
        <v>119</v>
      </c>
      <c r="H45" s="26" t="s">
        <v>23</v>
      </c>
      <c r="I45" s="26" t="s">
        <v>62</v>
      </c>
      <c r="J45" s="27">
        <v>45779</v>
      </c>
    </row>
    <row r="46" spans="3:10" ht="56.4" customHeight="1" x14ac:dyDescent="0.3">
      <c r="C46" s="26">
        <v>41</v>
      </c>
      <c r="D46" s="16">
        <v>30</v>
      </c>
      <c r="E46" s="55">
        <v>4516825</v>
      </c>
      <c r="F46" s="61" t="s">
        <v>121</v>
      </c>
      <c r="G46" s="61" t="s">
        <v>120</v>
      </c>
      <c r="H46" s="21" t="s">
        <v>11</v>
      </c>
      <c r="I46" s="60" t="s">
        <v>131</v>
      </c>
      <c r="J46" s="20">
        <v>45793</v>
      </c>
    </row>
    <row r="47" spans="3:10" ht="52.8" customHeight="1" x14ac:dyDescent="0.3">
      <c r="C47" s="26">
        <v>42</v>
      </c>
      <c r="D47" s="16">
        <v>31</v>
      </c>
      <c r="E47" s="17">
        <v>4516824</v>
      </c>
      <c r="F47" s="21" t="s">
        <v>122</v>
      </c>
      <c r="G47" s="17" t="s">
        <v>120</v>
      </c>
      <c r="H47" s="21" t="s">
        <v>11</v>
      </c>
      <c r="I47" s="60" t="s">
        <v>131</v>
      </c>
      <c r="J47" s="20">
        <v>45793</v>
      </c>
    </row>
    <row r="48" spans="3:10" ht="55.2" x14ac:dyDescent="0.3">
      <c r="C48" s="26">
        <v>43</v>
      </c>
      <c r="D48" s="16">
        <v>32</v>
      </c>
      <c r="E48" s="17">
        <v>4516835</v>
      </c>
      <c r="F48" s="21" t="s">
        <v>123</v>
      </c>
      <c r="G48" s="17" t="s">
        <v>124</v>
      </c>
      <c r="H48" s="21" t="s">
        <v>11</v>
      </c>
      <c r="I48" s="60" t="s">
        <v>131</v>
      </c>
      <c r="J48" s="20">
        <v>45793</v>
      </c>
    </row>
    <row r="49" spans="3:10" ht="69" x14ac:dyDescent="0.3">
      <c r="C49" s="26">
        <v>44</v>
      </c>
      <c r="D49" s="16">
        <v>33</v>
      </c>
      <c r="E49" s="17">
        <v>4516838</v>
      </c>
      <c r="F49" s="21" t="s">
        <v>125</v>
      </c>
      <c r="G49" s="17" t="s">
        <v>126</v>
      </c>
      <c r="H49" s="21" t="s">
        <v>11</v>
      </c>
      <c r="I49" s="60" t="s">
        <v>132</v>
      </c>
      <c r="J49" s="20">
        <v>45793</v>
      </c>
    </row>
    <row r="50" spans="3:10" ht="128.4" customHeight="1" x14ac:dyDescent="0.3">
      <c r="C50" s="26">
        <v>45</v>
      </c>
      <c r="D50" s="16">
        <v>34</v>
      </c>
      <c r="E50" s="17">
        <v>4519485</v>
      </c>
      <c r="F50" s="21" t="s">
        <v>127</v>
      </c>
      <c r="G50" s="17" t="s">
        <v>128</v>
      </c>
      <c r="H50" s="21" t="s">
        <v>11</v>
      </c>
      <c r="I50" s="60" t="s">
        <v>133</v>
      </c>
      <c r="J50" s="20">
        <v>45793</v>
      </c>
    </row>
    <row r="51" spans="3:10" ht="55.2" x14ac:dyDescent="0.3">
      <c r="C51" s="26">
        <v>46</v>
      </c>
      <c r="D51" s="16">
        <v>35</v>
      </c>
      <c r="E51" s="17">
        <v>4519649</v>
      </c>
      <c r="F51" s="21" t="s">
        <v>129</v>
      </c>
      <c r="G51" s="17" t="s">
        <v>130</v>
      </c>
      <c r="H51" s="21" t="s">
        <v>11</v>
      </c>
      <c r="I51" s="60" t="s">
        <v>131</v>
      </c>
      <c r="J51" s="20">
        <v>45793</v>
      </c>
    </row>
    <row r="52" spans="3:10" ht="43.8" customHeight="1" x14ac:dyDescent="0.3">
      <c r="C52" s="26">
        <v>47</v>
      </c>
      <c r="D52" s="16">
        <v>36</v>
      </c>
      <c r="E52" s="17">
        <v>4519651</v>
      </c>
      <c r="F52" s="21" t="s">
        <v>134</v>
      </c>
      <c r="G52" s="17" t="s">
        <v>137</v>
      </c>
      <c r="H52" s="21" t="s">
        <v>11</v>
      </c>
      <c r="I52" s="36" t="s">
        <v>140</v>
      </c>
      <c r="J52" s="20">
        <v>45798</v>
      </c>
    </row>
    <row r="53" spans="3:10" ht="61.2" customHeight="1" x14ac:dyDescent="0.3">
      <c r="C53" s="26">
        <v>48</v>
      </c>
      <c r="D53" s="16">
        <v>37</v>
      </c>
      <c r="E53" s="17">
        <v>4519653</v>
      </c>
      <c r="F53" s="21" t="s">
        <v>135</v>
      </c>
      <c r="G53" s="17" t="s">
        <v>138</v>
      </c>
      <c r="H53" s="21" t="s">
        <v>11</v>
      </c>
      <c r="I53" s="36" t="s">
        <v>131</v>
      </c>
      <c r="J53" s="20">
        <v>45798</v>
      </c>
    </row>
    <row r="54" spans="3:10" ht="58.8" customHeight="1" x14ac:dyDescent="0.3">
      <c r="C54" s="26">
        <v>49</v>
      </c>
      <c r="D54" s="16">
        <v>38</v>
      </c>
      <c r="E54" s="17">
        <v>4519960</v>
      </c>
      <c r="F54" s="21" t="s">
        <v>136</v>
      </c>
      <c r="G54" s="17" t="s">
        <v>139</v>
      </c>
      <c r="H54" s="21" t="s">
        <v>11</v>
      </c>
      <c r="I54" s="36" t="s">
        <v>131</v>
      </c>
      <c r="J54" s="20">
        <v>45798</v>
      </c>
    </row>
    <row r="55" spans="3:10" ht="55.2" x14ac:dyDescent="0.3">
      <c r="C55" s="26">
        <v>50</v>
      </c>
      <c r="D55" s="16">
        <v>39</v>
      </c>
      <c r="E55" s="17">
        <v>4520618</v>
      </c>
      <c r="F55" s="21" t="s">
        <v>141</v>
      </c>
      <c r="G55" s="17" t="s">
        <v>142</v>
      </c>
      <c r="H55" s="21" t="s">
        <v>11</v>
      </c>
      <c r="I55" s="36" t="s">
        <v>131</v>
      </c>
      <c r="J55" s="20">
        <v>45806</v>
      </c>
    </row>
    <row r="56" spans="3:10" s="3" customFormat="1" ht="82.8" x14ac:dyDescent="0.3">
      <c r="C56" s="17">
        <v>51</v>
      </c>
      <c r="D56" s="16">
        <v>40</v>
      </c>
      <c r="E56" s="17">
        <v>4520980</v>
      </c>
      <c r="F56" s="21" t="s">
        <v>143</v>
      </c>
      <c r="G56" s="17" t="s">
        <v>144</v>
      </c>
      <c r="H56" s="21" t="s">
        <v>11</v>
      </c>
      <c r="I56" s="36" t="s">
        <v>148</v>
      </c>
      <c r="J56" s="20">
        <v>45806</v>
      </c>
    </row>
    <row r="57" spans="3:10" s="1" customFormat="1" ht="55.2" x14ac:dyDescent="0.3">
      <c r="C57" s="21">
        <v>52</v>
      </c>
      <c r="D57" s="16">
        <v>41</v>
      </c>
      <c r="E57" s="17">
        <v>4520982</v>
      </c>
      <c r="F57" s="21" t="s">
        <v>88</v>
      </c>
      <c r="G57" s="17" t="s">
        <v>145</v>
      </c>
      <c r="H57" s="21" t="s">
        <v>11</v>
      </c>
      <c r="I57" s="36" t="s">
        <v>131</v>
      </c>
      <c r="J57" s="20">
        <v>45806</v>
      </c>
    </row>
    <row r="58" spans="3:10" s="1" customFormat="1" ht="52.8" customHeight="1" x14ac:dyDescent="0.3">
      <c r="C58" s="21">
        <v>53</v>
      </c>
      <c r="D58" s="16">
        <v>42</v>
      </c>
      <c r="E58" s="17">
        <v>4520983</v>
      </c>
      <c r="F58" s="21" t="s">
        <v>146</v>
      </c>
      <c r="G58" s="17" t="s">
        <v>147</v>
      </c>
      <c r="H58" s="21" t="s">
        <v>11</v>
      </c>
      <c r="I58" s="36" t="s">
        <v>131</v>
      </c>
      <c r="J58" s="20">
        <v>45806</v>
      </c>
    </row>
    <row r="59" spans="3:10" ht="32.4" customHeight="1" x14ac:dyDescent="0.3">
      <c r="C59" s="17">
        <v>54</v>
      </c>
      <c r="D59" s="16">
        <v>44</v>
      </c>
      <c r="E59" s="17" t="s">
        <v>152</v>
      </c>
      <c r="F59" s="55" t="s">
        <v>150</v>
      </c>
      <c r="G59" s="17" t="s">
        <v>149</v>
      </c>
      <c r="H59" s="21" t="s">
        <v>9</v>
      </c>
      <c r="I59" s="21" t="s">
        <v>151</v>
      </c>
      <c r="J59" s="41">
        <v>45813</v>
      </c>
    </row>
    <row r="60" spans="3:10" s="6" customFormat="1" ht="34.799999999999997" customHeight="1" x14ac:dyDescent="0.3">
      <c r="C60" s="26">
        <v>55</v>
      </c>
      <c r="D60" s="16">
        <v>43</v>
      </c>
      <c r="E60" s="17" t="s">
        <v>153</v>
      </c>
      <c r="F60" s="21" t="s">
        <v>394</v>
      </c>
      <c r="G60" s="17" t="s">
        <v>154</v>
      </c>
      <c r="H60" s="26" t="s">
        <v>9</v>
      </c>
      <c r="I60" s="21" t="s">
        <v>155</v>
      </c>
      <c r="J60" s="63">
        <v>45813</v>
      </c>
    </row>
    <row r="61" spans="3:10" ht="58.2" customHeight="1" x14ac:dyDescent="0.3">
      <c r="C61" s="17">
        <v>56</v>
      </c>
      <c r="D61" s="16">
        <v>45</v>
      </c>
      <c r="E61" s="17">
        <v>4530838</v>
      </c>
      <c r="F61" s="21" t="s">
        <v>156</v>
      </c>
      <c r="G61" s="17" t="s">
        <v>157</v>
      </c>
      <c r="H61" s="21" t="s">
        <v>9</v>
      </c>
      <c r="I61" s="36" t="s">
        <v>162</v>
      </c>
      <c r="J61" s="20">
        <v>45825</v>
      </c>
    </row>
    <row r="62" spans="3:10" ht="57.6" customHeight="1" x14ac:dyDescent="0.3">
      <c r="C62" s="17">
        <v>57</v>
      </c>
      <c r="D62" s="16">
        <v>46</v>
      </c>
      <c r="E62" s="17">
        <v>4530839</v>
      </c>
      <c r="F62" s="21" t="s">
        <v>158</v>
      </c>
      <c r="G62" s="17" t="s">
        <v>159</v>
      </c>
      <c r="H62" s="21" t="s">
        <v>9</v>
      </c>
      <c r="I62" s="21" t="s">
        <v>162</v>
      </c>
      <c r="J62" s="20">
        <v>45825</v>
      </c>
    </row>
    <row r="63" spans="3:10" s="4" customFormat="1" ht="27.6" x14ac:dyDescent="0.25">
      <c r="C63" s="17">
        <v>58</v>
      </c>
      <c r="D63" s="16">
        <v>47</v>
      </c>
      <c r="E63" s="17">
        <v>4533527</v>
      </c>
      <c r="F63" s="21" t="s">
        <v>160</v>
      </c>
      <c r="G63" s="17" t="s">
        <v>161</v>
      </c>
      <c r="H63" s="17" t="s">
        <v>9</v>
      </c>
      <c r="I63" s="21" t="s">
        <v>163</v>
      </c>
      <c r="J63" s="20">
        <v>45825</v>
      </c>
    </row>
    <row r="64" spans="3:10" s="4" customFormat="1" ht="33.6" customHeight="1" x14ac:dyDescent="0.25">
      <c r="C64" s="17">
        <v>59</v>
      </c>
      <c r="D64" s="16">
        <v>48</v>
      </c>
      <c r="E64" s="17">
        <v>4536164</v>
      </c>
      <c r="F64" s="21" t="s">
        <v>164</v>
      </c>
      <c r="G64" s="17" t="s">
        <v>165</v>
      </c>
      <c r="H64" s="17" t="s">
        <v>9</v>
      </c>
      <c r="I64" s="36" t="s">
        <v>170</v>
      </c>
      <c r="J64" s="20">
        <v>45825</v>
      </c>
    </row>
    <row r="65" spans="3:10" s="4" customFormat="1" ht="27.6" x14ac:dyDescent="0.25">
      <c r="C65" s="17">
        <v>60</v>
      </c>
      <c r="D65" s="16">
        <v>49</v>
      </c>
      <c r="E65" s="17">
        <v>4536013</v>
      </c>
      <c r="F65" s="21" t="s">
        <v>166</v>
      </c>
      <c r="G65" s="17" t="s">
        <v>167</v>
      </c>
      <c r="H65" s="17" t="s">
        <v>9</v>
      </c>
      <c r="I65" s="36" t="s">
        <v>171</v>
      </c>
      <c r="J65" s="20">
        <v>45825</v>
      </c>
    </row>
    <row r="66" spans="3:10" s="4" customFormat="1" ht="27.6" x14ac:dyDescent="0.25">
      <c r="C66" s="17">
        <v>61</v>
      </c>
      <c r="D66" s="16">
        <v>50</v>
      </c>
      <c r="E66" s="17">
        <v>4536015</v>
      </c>
      <c r="F66" s="21" t="s">
        <v>168</v>
      </c>
      <c r="G66" s="17" t="s">
        <v>169</v>
      </c>
      <c r="H66" s="17" t="s">
        <v>9</v>
      </c>
      <c r="I66" s="36" t="s">
        <v>171</v>
      </c>
      <c r="J66" s="20">
        <v>45825</v>
      </c>
    </row>
    <row r="67" spans="3:10" s="4" customFormat="1" ht="55.2" x14ac:dyDescent="0.25">
      <c r="C67" s="17">
        <v>62</v>
      </c>
      <c r="D67" s="16">
        <v>51</v>
      </c>
      <c r="E67" s="17">
        <v>4539524</v>
      </c>
      <c r="F67" s="21" t="s">
        <v>172</v>
      </c>
      <c r="G67" s="17" t="s">
        <v>173</v>
      </c>
      <c r="H67" s="17" t="s">
        <v>23</v>
      </c>
      <c r="I67" s="36" t="s">
        <v>175</v>
      </c>
      <c r="J67" s="20">
        <v>45826</v>
      </c>
    </row>
    <row r="68" spans="3:10" s="4" customFormat="1" ht="45.6" customHeight="1" x14ac:dyDescent="0.25">
      <c r="C68" s="17">
        <v>63</v>
      </c>
      <c r="D68" s="16">
        <v>52</v>
      </c>
      <c r="E68" s="17">
        <v>4540940</v>
      </c>
      <c r="F68" s="21" t="s">
        <v>73</v>
      </c>
      <c r="G68" s="17" t="s">
        <v>174</v>
      </c>
      <c r="H68" s="17" t="s">
        <v>23</v>
      </c>
      <c r="I68" s="36" t="s">
        <v>176</v>
      </c>
      <c r="J68" s="20">
        <v>45826</v>
      </c>
    </row>
    <row r="69" spans="3:10" s="4" customFormat="1" ht="40.799999999999997" customHeight="1" x14ac:dyDescent="0.25">
      <c r="C69" s="17">
        <v>64</v>
      </c>
      <c r="D69" s="16">
        <v>53</v>
      </c>
      <c r="E69" s="17">
        <v>4545163</v>
      </c>
      <c r="F69" s="21" t="s">
        <v>141</v>
      </c>
      <c r="G69" s="17" t="s">
        <v>177</v>
      </c>
      <c r="H69" s="17" t="s">
        <v>9</v>
      </c>
      <c r="I69" s="36" t="s">
        <v>178</v>
      </c>
      <c r="J69" s="20">
        <v>45834</v>
      </c>
    </row>
    <row r="70" spans="3:10" ht="27.6" x14ac:dyDescent="0.3">
      <c r="C70" s="17">
        <v>65</v>
      </c>
      <c r="D70" s="16">
        <v>55</v>
      </c>
      <c r="E70" s="17">
        <v>4553670</v>
      </c>
      <c r="F70" s="21" t="s">
        <v>179</v>
      </c>
      <c r="G70" s="17" t="s">
        <v>180</v>
      </c>
      <c r="H70" s="17" t="s">
        <v>9</v>
      </c>
      <c r="I70" s="36" t="s">
        <v>184</v>
      </c>
      <c r="J70" s="20">
        <v>45839</v>
      </c>
    </row>
    <row r="71" spans="3:10" ht="26.4" customHeight="1" x14ac:dyDescent="0.3">
      <c r="C71" s="17">
        <v>66</v>
      </c>
      <c r="D71" s="16">
        <v>56</v>
      </c>
      <c r="E71" s="17">
        <v>4553659</v>
      </c>
      <c r="F71" s="21" t="s">
        <v>395</v>
      </c>
      <c r="G71" s="17" t="s">
        <v>181</v>
      </c>
      <c r="H71" s="17" t="s">
        <v>9</v>
      </c>
      <c r="I71" s="36" t="s">
        <v>185</v>
      </c>
      <c r="J71" s="20">
        <v>45839</v>
      </c>
    </row>
    <row r="72" spans="3:10" ht="32.4" customHeight="1" x14ac:dyDescent="0.3">
      <c r="C72" s="17">
        <v>67</v>
      </c>
      <c r="D72" s="16">
        <v>57</v>
      </c>
      <c r="E72" s="17">
        <v>4553984</v>
      </c>
      <c r="F72" s="21" t="s">
        <v>396</v>
      </c>
      <c r="G72" s="17" t="s">
        <v>182</v>
      </c>
      <c r="H72" s="17" t="s">
        <v>9</v>
      </c>
      <c r="I72" s="36" t="s">
        <v>185</v>
      </c>
      <c r="J72" s="20">
        <v>45839</v>
      </c>
    </row>
    <row r="73" spans="3:10" ht="27.6" x14ac:dyDescent="0.3">
      <c r="C73" s="17">
        <v>68</v>
      </c>
      <c r="D73" s="16">
        <v>58</v>
      </c>
      <c r="E73" s="17">
        <v>4553985</v>
      </c>
      <c r="F73" s="21" t="s">
        <v>397</v>
      </c>
      <c r="G73" s="17" t="s">
        <v>183</v>
      </c>
      <c r="H73" s="17" t="s">
        <v>9</v>
      </c>
      <c r="I73" s="36" t="s">
        <v>185</v>
      </c>
      <c r="J73" s="20">
        <v>45839</v>
      </c>
    </row>
    <row r="74" spans="3:10" ht="55.2" customHeight="1" x14ac:dyDescent="0.3">
      <c r="C74" s="17">
        <v>69</v>
      </c>
      <c r="D74" s="16">
        <v>59</v>
      </c>
      <c r="E74" s="17">
        <v>4558893</v>
      </c>
      <c r="F74" s="21" t="s">
        <v>186</v>
      </c>
      <c r="G74" s="17" t="s">
        <v>187</v>
      </c>
      <c r="H74" s="17" t="s">
        <v>9</v>
      </c>
      <c r="I74" s="21" t="s">
        <v>191</v>
      </c>
      <c r="J74" s="20">
        <v>45840</v>
      </c>
    </row>
    <row r="75" spans="3:10" ht="40.200000000000003" customHeight="1" x14ac:dyDescent="0.3">
      <c r="C75" s="17">
        <v>70</v>
      </c>
      <c r="D75" s="16">
        <v>61</v>
      </c>
      <c r="E75" s="17">
        <v>4562345</v>
      </c>
      <c r="F75" s="21" t="s">
        <v>188</v>
      </c>
      <c r="G75" s="17" t="s">
        <v>189</v>
      </c>
      <c r="H75" s="17" t="s">
        <v>9</v>
      </c>
      <c r="I75" s="21" t="s">
        <v>190</v>
      </c>
      <c r="J75" s="20">
        <v>45840</v>
      </c>
    </row>
    <row r="76" spans="3:10" ht="82.2" customHeight="1" x14ac:dyDescent="0.3">
      <c r="C76" s="17">
        <v>71</v>
      </c>
      <c r="D76" s="16">
        <v>60</v>
      </c>
      <c r="E76" s="17">
        <v>4562033</v>
      </c>
      <c r="F76" s="21" t="s">
        <v>192</v>
      </c>
      <c r="G76" s="17" t="s">
        <v>193</v>
      </c>
      <c r="H76" s="17" t="s">
        <v>31</v>
      </c>
      <c r="I76" s="21" t="s">
        <v>196</v>
      </c>
      <c r="J76" s="20">
        <v>45842</v>
      </c>
    </row>
    <row r="77" spans="3:10" ht="31.2" customHeight="1" x14ac:dyDescent="0.3">
      <c r="C77" s="17">
        <v>72</v>
      </c>
      <c r="D77" s="16">
        <v>62</v>
      </c>
      <c r="E77" s="17">
        <v>4563512</v>
      </c>
      <c r="F77" s="21" t="s">
        <v>195</v>
      </c>
      <c r="G77" s="17" t="s">
        <v>194</v>
      </c>
      <c r="H77" s="17" t="s">
        <v>9</v>
      </c>
      <c r="I77" s="21" t="s">
        <v>197</v>
      </c>
      <c r="J77" s="20">
        <v>45842</v>
      </c>
    </row>
    <row r="78" spans="3:10" ht="26.25" customHeight="1" x14ac:dyDescent="0.3">
      <c r="C78" s="17">
        <v>73</v>
      </c>
      <c r="D78" s="16">
        <v>63</v>
      </c>
      <c r="E78" s="17" t="s">
        <v>198</v>
      </c>
      <c r="F78" s="21" t="s">
        <v>199</v>
      </c>
      <c r="G78" s="17" t="s">
        <v>200</v>
      </c>
      <c r="H78" s="17" t="s">
        <v>9</v>
      </c>
      <c r="I78" s="36" t="s">
        <v>201</v>
      </c>
      <c r="J78" s="20">
        <v>45856</v>
      </c>
    </row>
    <row r="79" spans="3:10" ht="57.6" customHeight="1" x14ac:dyDescent="0.3">
      <c r="C79" s="17">
        <v>74</v>
      </c>
      <c r="D79" s="16">
        <v>64</v>
      </c>
      <c r="E79" s="17" t="s">
        <v>202</v>
      </c>
      <c r="F79" s="21" t="s">
        <v>203</v>
      </c>
      <c r="G79" s="17" t="s">
        <v>204</v>
      </c>
      <c r="H79" s="17" t="s">
        <v>11</v>
      </c>
      <c r="I79" s="36" t="s">
        <v>205</v>
      </c>
      <c r="J79" s="20">
        <v>45856</v>
      </c>
    </row>
    <row r="80" spans="3:10" ht="66.599999999999994" customHeight="1" x14ac:dyDescent="0.3">
      <c r="C80" s="17">
        <v>75</v>
      </c>
      <c r="D80" s="16">
        <v>66</v>
      </c>
      <c r="E80" s="17">
        <v>4567410</v>
      </c>
      <c r="F80" s="21" t="s">
        <v>206</v>
      </c>
      <c r="G80" s="17" t="s">
        <v>207</v>
      </c>
      <c r="H80" s="17" t="s">
        <v>208</v>
      </c>
      <c r="I80" s="36" t="s">
        <v>213</v>
      </c>
      <c r="J80" s="20">
        <v>45856</v>
      </c>
    </row>
    <row r="81" spans="3:10" ht="31.8" customHeight="1" x14ac:dyDescent="0.3">
      <c r="C81" s="17">
        <v>77</v>
      </c>
      <c r="D81" s="16">
        <v>67</v>
      </c>
      <c r="E81" s="17">
        <v>4567327</v>
      </c>
      <c r="F81" s="21" t="s">
        <v>209</v>
      </c>
      <c r="G81" s="17" t="s">
        <v>210</v>
      </c>
      <c r="H81" s="17" t="s">
        <v>9</v>
      </c>
      <c r="I81" s="36" t="s">
        <v>197</v>
      </c>
      <c r="J81" s="20">
        <v>45856</v>
      </c>
    </row>
    <row r="82" spans="3:10" ht="27.6" x14ac:dyDescent="0.3">
      <c r="C82" s="17">
        <v>78</v>
      </c>
      <c r="D82" s="16">
        <v>68</v>
      </c>
      <c r="E82" s="17">
        <v>4567731</v>
      </c>
      <c r="F82" s="21" t="s">
        <v>211</v>
      </c>
      <c r="G82" s="17" t="s">
        <v>212</v>
      </c>
      <c r="H82" s="17" t="s">
        <v>9</v>
      </c>
      <c r="I82" s="36" t="s">
        <v>214</v>
      </c>
      <c r="J82" s="20">
        <v>45856</v>
      </c>
    </row>
    <row r="83" spans="3:10" ht="82.8" x14ac:dyDescent="0.3">
      <c r="C83" s="17">
        <v>79</v>
      </c>
      <c r="D83" s="16">
        <v>69</v>
      </c>
      <c r="E83" s="17">
        <v>4567677</v>
      </c>
      <c r="F83" s="21" t="s">
        <v>215</v>
      </c>
      <c r="G83" s="17" t="s">
        <v>216</v>
      </c>
      <c r="H83" s="17" t="s">
        <v>23</v>
      </c>
      <c r="I83" s="36" t="s">
        <v>217</v>
      </c>
      <c r="J83" s="20">
        <v>45869</v>
      </c>
    </row>
    <row r="84" spans="3:10" ht="27.6" x14ac:dyDescent="0.3">
      <c r="C84" s="17">
        <v>80</v>
      </c>
      <c r="D84" s="16">
        <v>70</v>
      </c>
      <c r="E84" s="17">
        <v>4569217</v>
      </c>
      <c r="F84" s="21" t="s">
        <v>218</v>
      </c>
      <c r="G84" s="17" t="s">
        <v>219</v>
      </c>
      <c r="H84" s="17" t="s">
        <v>9</v>
      </c>
      <c r="I84" s="36" t="s">
        <v>197</v>
      </c>
      <c r="J84" s="20">
        <v>45869</v>
      </c>
    </row>
    <row r="85" spans="3:10" ht="82.8" x14ac:dyDescent="0.3">
      <c r="C85" s="17">
        <v>81</v>
      </c>
      <c r="D85" s="66">
        <v>72</v>
      </c>
      <c r="E85" s="65">
        <v>4592097</v>
      </c>
      <c r="F85" s="64" t="s">
        <v>220</v>
      </c>
      <c r="G85" s="65" t="s">
        <v>221</v>
      </c>
      <c r="H85" s="17" t="s">
        <v>11</v>
      </c>
      <c r="I85" s="36" t="s">
        <v>222</v>
      </c>
      <c r="J85" s="20">
        <v>45876</v>
      </c>
    </row>
    <row r="86" spans="3:10" ht="55.2" x14ac:dyDescent="0.3">
      <c r="C86" s="17">
        <v>82</v>
      </c>
      <c r="D86" s="66">
        <v>54</v>
      </c>
      <c r="E86" s="65">
        <v>4553071</v>
      </c>
      <c r="F86" s="64" t="s">
        <v>223</v>
      </c>
      <c r="G86" s="65" t="s">
        <v>224</v>
      </c>
      <c r="H86" s="17" t="s">
        <v>31</v>
      </c>
      <c r="I86" s="36" t="s">
        <v>227</v>
      </c>
      <c r="J86" s="20">
        <v>45876</v>
      </c>
    </row>
    <row r="87" spans="3:10" ht="27.6" x14ac:dyDescent="0.3">
      <c r="C87" s="17">
        <v>83</v>
      </c>
      <c r="D87" s="66">
        <v>74</v>
      </c>
      <c r="E87" s="65">
        <v>4598284</v>
      </c>
      <c r="F87" s="64" t="s">
        <v>129</v>
      </c>
      <c r="G87" s="65" t="s">
        <v>225</v>
      </c>
      <c r="H87" s="17" t="s">
        <v>9</v>
      </c>
      <c r="I87" s="36" t="s">
        <v>226</v>
      </c>
      <c r="J87" s="20">
        <v>45876</v>
      </c>
    </row>
    <row r="88" spans="3:10" ht="71.400000000000006" customHeight="1" x14ac:dyDescent="0.3">
      <c r="C88" s="17">
        <v>84</v>
      </c>
      <c r="D88" s="16">
        <v>71</v>
      </c>
      <c r="E88" s="17">
        <v>4589267</v>
      </c>
      <c r="F88" s="21" t="s">
        <v>228</v>
      </c>
      <c r="G88" s="17" t="s">
        <v>229</v>
      </c>
      <c r="H88" s="17" t="s">
        <v>230</v>
      </c>
      <c r="I88" s="21" t="s">
        <v>235</v>
      </c>
      <c r="J88" s="41">
        <v>45877</v>
      </c>
    </row>
    <row r="89" spans="3:10" ht="31.8" customHeight="1" x14ac:dyDescent="0.3">
      <c r="C89" s="17">
        <v>85</v>
      </c>
      <c r="D89" s="16">
        <v>75</v>
      </c>
      <c r="E89" s="17">
        <v>4598485</v>
      </c>
      <c r="F89" s="21" t="s">
        <v>231</v>
      </c>
      <c r="G89" s="17" t="s">
        <v>232</v>
      </c>
      <c r="H89" s="17" t="s">
        <v>9</v>
      </c>
      <c r="I89" s="21" t="s">
        <v>226</v>
      </c>
      <c r="J89" s="41">
        <v>45877</v>
      </c>
    </row>
    <row r="90" spans="3:10" ht="27.6" x14ac:dyDescent="0.3">
      <c r="C90" s="17">
        <v>86</v>
      </c>
      <c r="D90" s="16">
        <v>76</v>
      </c>
      <c r="E90" s="17">
        <v>4598494</v>
      </c>
      <c r="F90" s="17" t="s">
        <v>233</v>
      </c>
      <c r="G90" s="17" t="s">
        <v>234</v>
      </c>
      <c r="H90" s="17" t="s">
        <v>9</v>
      </c>
      <c r="I90" s="21" t="s">
        <v>226</v>
      </c>
      <c r="J90" s="41">
        <v>45877</v>
      </c>
    </row>
    <row r="91" spans="3:10" ht="72.599999999999994" customHeight="1" x14ac:dyDescent="0.3">
      <c r="C91" s="17">
        <v>87</v>
      </c>
      <c r="D91" s="16">
        <v>81</v>
      </c>
      <c r="E91" s="17">
        <v>4606090</v>
      </c>
      <c r="F91" s="17" t="s">
        <v>73</v>
      </c>
      <c r="G91" s="38" t="s">
        <v>74</v>
      </c>
      <c r="H91" s="17" t="s">
        <v>11</v>
      </c>
      <c r="I91" s="45" t="s">
        <v>236</v>
      </c>
      <c r="J91" s="20">
        <v>45881</v>
      </c>
    </row>
    <row r="92" spans="3:10" ht="55.2" x14ac:dyDescent="0.3">
      <c r="C92" s="17">
        <v>88</v>
      </c>
      <c r="D92" s="16">
        <v>82</v>
      </c>
      <c r="E92" s="17">
        <v>4606097</v>
      </c>
      <c r="F92" s="17" t="s">
        <v>237</v>
      </c>
      <c r="G92" s="38" t="s">
        <v>238</v>
      </c>
      <c r="H92" s="17" t="s">
        <v>11</v>
      </c>
      <c r="I92" s="35" t="s">
        <v>239</v>
      </c>
      <c r="J92" s="20">
        <v>45881</v>
      </c>
    </row>
    <row r="93" spans="3:10" ht="89.4" customHeight="1" x14ac:dyDescent="0.3">
      <c r="C93" s="17">
        <v>89</v>
      </c>
      <c r="D93" s="16">
        <v>83</v>
      </c>
      <c r="E93" s="17">
        <v>4608484</v>
      </c>
      <c r="F93" s="17" t="s">
        <v>141</v>
      </c>
      <c r="G93" s="38" t="s">
        <v>240</v>
      </c>
      <c r="H93" s="17" t="s">
        <v>11</v>
      </c>
      <c r="I93" s="35" t="s">
        <v>241</v>
      </c>
      <c r="J93" s="20">
        <v>45881</v>
      </c>
    </row>
    <row r="94" spans="3:10" ht="121.8" customHeight="1" x14ac:dyDescent="0.3">
      <c r="C94" s="17">
        <v>90</v>
      </c>
      <c r="D94" s="16">
        <v>73</v>
      </c>
      <c r="E94" s="17">
        <v>4594943</v>
      </c>
      <c r="F94" s="38" t="s">
        <v>243</v>
      </c>
      <c r="G94" s="38" t="s">
        <v>242</v>
      </c>
      <c r="H94" s="38" t="s">
        <v>9</v>
      </c>
      <c r="I94" s="35" t="s">
        <v>244</v>
      </c>
      <c r="J94" s="20">
        <v>45890</v>
      </c>
    </row>
    <row r="95" spans="3:10" ht="31.2" customHeight="1" x14ac:dyDescent="0.3">
      <c r="C95" s="17">
        <v>91</v>
      </c>
      <c r="D95" s="16">
        <v>78</v>
      </c>
      <c r="E95" s="17" t="s">
        <v>245</v>
      </c>
      <c r="F95" s="17" t="s">
        <v>246</v>
      </c>
      <c r="G95" s="17" t="s">
        <v>247</v>
      </c>
      <c r="H95" s="17" t="s">
        <v>248</v>
      </c>
      <c r="I95" s="21" t="s">
        <v>252</v>
      </c>
      <c r="J95" s="20">
        <v>45890</v>
      </c>
    </row>
    <row r="96" spans="3:10" ht="30.75" customHeight="1" x14ac:dyDescent="0.3">
      <c r="C96" s="17">
        <v>92</v>
      </c>
      <c r="D96" s="16">
        <v>77</v>
      </c>
      <c r="E96" s="17" t="s">
        <v>249</v>
      </c>
      <c r="F96" s="17" t="s">
        <v>250</v>
      </c>
      <c r="G96" s="17" t="s">
        <v>251</v>
      </c>
      <c r="H96" s="17" t="s">
        <v>248</v>
      </c>
      <c r="I96" s="21" t="s">
        <v>252</v>
      </c>
      <c r="J96" s="46">
        <v>45890</v>
      </c>
    </row>
    <row r="97" spans="3:10" ht="43.8" customHeight="1" x14ac:dyDescent="0.3">
      <c r="C97" s="17">
        <v>93</v>
      </c>
      <c r="D97" s="16">
        <v>79</v>
      </c>
      <c r="E97" s="38" t="s">
        <v>254</v>
      </c>
      <c r="F97" s="38" t="s">
        <v>255</v>
      </c>
      <c r="G97" s="38" t="s">
        <v>256</v>
      </c>
      <c r="H97" s="38" t="s">
        <v>9</v>
      </c>
      <c r="I97" s="35" t="s">
        <v>253</v>
      </c>
      <c r="J97" s="20">
        <v>45890</v>
      </c>
    </row>
    <row r="98" spans="3:10" ht="56.4" customHeight="1" x14ac:dyDescent="0.3">
      <c r="C98" s="17">
        <v>94</v>
      </c>
      <c r="D98" s="16">
        <v>80</v>
      </c>
      <c r="E98" s="38" t="s">
        <v>258</v>
      </c>
      <c r="F98" s="38" t="s">
        <v>59</v>
      </c>
      <c r="G98" s="38" t="s">
        <v>259</v>
      </c>
      <c r="H98" s="38" t="s">
        <v>9</v>
      </c>
      <c r="I98" s="35" t="s">
        <v>257</v>
      </c>
      <c r="J98" s="20">
        <v>45890</v>
      </c>
    </row>
    <row r="99" spans="3:10" ht="27" customHeight="1" x14ac:dyDescent="0.3">
      <c r="C99" s="17">
        <v>95</v>
      </c>
      <c r="D99" s="16">
        <v>84</v>
      </c>
      <c r="E99" s="38" t="s">
        <v>260</v>
      </c>
      <c r="F99" s="35" t="s">
        <v>261</v>
      </c>
      <c r="G99" s="38" t="s">
        <v>262</v>
      </c>
      <c r="H99" s="38" t="s">
        <v>31</v>
      </c>
      <c r="I99" s="38" t="s">
        <v>62</v>
      </c>
      <c r="J99" s="20">
        <v>45890</v>
      </c>
    </row>
    <row r="100" spans="3:10" ht="31.5" customHeight="1" x14ac:dyDescent="0.3">
      <c r="C100" s="17">
        <v>96</v>
      </c>
      <c r="D100" s="16">
        <v>85</v>
      </c>
      <c r="E100" s="17" t="s">
        <v>263</v>
      </c>
      <c r="F100" s="21" t="s">
        <v>264</v>
      </c>
      <c r="G100" s="17" t="s">
        <v>265</v>
      </c>
      <c r="H100" s="17" t="s">
        <v>283</v>
      </c>
      <c r="I100" s="21" t="s">
        <v>278</v>
      </c>
      <c r="J100" s="20">
        <v>45890</v>
      </c>
    </row>
    <row r="101" spans="3:10" ht="27.6" x14ac:dyDescent="0.3">
      <c r="C101" s="17">
        <v>97</v>
      </c>
      <c r="D101" s="16">
        <v>86</v>
      </c>
      <c r="E101" s="17" t="s">
        <v>266</v>
      </c>
      <c r="F101" s="21" t="s">
        <v>267</v>
      </c>
      <c r="G101" s="17" t="s">
        <v>268</v>
      </c>
      <c r="H101" s="17" t="s">
        <v>283</v>
      </c>
      <c r="I101" s="21" t="s">
        <v>278</v>
      </c>
      <c r="J101" s="20">
        <v>45890</v>
      </c>
    </row>
    <row r="102" spans="3:10" ht="24.75" customHeight="1" x14ac:dyDescent="0.3">
      <c r="C102" s="17">
        <v>98</v>
      </c>
      <c r="D102" s="16">
        <v>87</v>
      </c>
      <c r="E102" s="17" t="s">
        <v>269</v>
      </c>
      <c r="F102" s="21" t="s">
        <v>270</v>
      </c>
      <c r="G102" s="17" t="s">
        <v>271</v>
      </c>
      <c r="H102" s="17" t="s">
        <v>283</v>
      </c>
      <c r="I102" s="21" t="s">
        <v>278</v>
      </c>
      <c r="J102" s="20">
        <v>45890</v>
      </c>
    </row>
    <row r="103" spans="3:10" ht="36" customHeight="1" x14ac:dyDescent="0.3">
      <c r="C103" s="17">
        <v>99</v>
      </c>
      <c r="D103" s="16">
        <v>88</v>
      </c>
      <c r="E103" s="17" t="s">
        <v>272</v>
      </c>
      <c r="F103" s="21" t="s">
        <v>273</v>
      </c>
      <c r="G103" s="17" t="s">
        <v>274</v>
      </c>
      <c r="H103" s="17" t="s">
        <v>283</v>
      </c>
      <c r="I103" s="21" t="s">
        <v>278</v>
      </c>
      <c r="J103" s="20">
        <v>45890</v>
      </c>
    </row>
    <row r="104" spans="3:10" ht="33.6" customHeight="1" x14ac:dyDescent="0.3">
      <c r="C104" s="17">
        <v>100</v>
      </c>
      <c r="D104" s="16">
        <v>89</v>
      </c>
      <c r="E104" s="17" t="s">
        <v>275</v>
      </c>
      <c r="F104" s="21" t="s">
        <v>276</v>
      </c>
      <c r="G104" s="17" t="s">
        <v>277</v>
      </c>
      <c r="H104" s="17" t="s">
        <v>283</v>
      </c>
      <c r="I104" s="21" t="s">
        <v>278</v>
      </c>
      <c r="J104" s="20">
        <v>45890</v>
      </c>
    </row>
    <row r="105" spans="3:10" x14ac:dyDescent="0.3">
      <c r="C105" s="17">
        <v>101</v>
      </c>
      <c r="D105" s="16">
        <v>90</v>
      </c>
      <c r="E105" s="17" t="s">
        <v>279</v>
      </c>
      <c r="F105" s="17" t="s">
        <v>280</v>
      </c>
      <c r="G105" s="17" t="s">
        <v>281</v>
      </c>
      <c r="H105" s="17" t="s">
        <v>9</v>
      </c>
      <c r="I105" s="17" t="s">
        <v>282</v>
      </c>
      <c r="J105" s="20">
        <v>45890</v>
      </c>
    </row>
    <row r="106" spans="3:10" ht="41.4" x14ac:dyDescent="0.3">
      <c r="C106" s="17">
        <v>102</v>
      </c>
      <c r="D106" s="16">
        <v>91</v>
      </c>
      <c r="E106" s="17">
        <v>4616394</v>
      </c>
      <c r="F106" s="17" t="s">
        <v>13</v>
      </c>
      <c r="G106" s="17" t="s">
        <v>18</v>
      </c>
      <c r="H106" s="17" t="s">
        <v>11</v>
      </c>
      <c r="I106" s="21" t="s">
        <v>286</v>
      </c>
      <c r="J106" s="20">
        <v>45890</v>
      </c>
    </row>
    <row r="107" spans="3:10" ht="55.2" x14ac:dyDescent="0.3">
      <c r="C107" s="17">
        <v>103</v>
      </c>
      <c r="D107" s="16">
        <v>92</v>
      </c>
      <c r="E107" s="17">
        <v>4616703</v>
      </c>
      <c r="F107" s="17" t="s">
        <v>284</v>
      </c>
      <c r="G107" s="17" t="s">
        <v>285</v>
      </c>
      <c r="H107" s="17" t="s">
        <v>11</v>
      </c>
      <c r="I107" s="21" t="s">
        <v>287</v>
      </c>
      <c r="J107" s="20">
        <v>45890</v>
      </c>
    </row>
    <row r="108" spans="3:10" ht="27.6" x14ac:dyDescent="0.3">
      <c r="C108" s="17">
        <v>104</v>
      </c>
      <c r="D108" s="16">
        <v>93</v>
      </c>
      <c r="E108" s="17">
        <v>4616727</v>
      </c>
      <c r="F108" s="21" t="s">
        <v>288</v>
      </c>
      <c r="G108" s="17" t="s">
        <v>289</v>
      </c>
      <c r="H108" s="17" t="s">
        <v>9</v>
      </c>
      <c r="I108" s="21" t="s">
        <v>290</v>
      </c>
      <c r="J108" s="20">
        <v>45891</v>
      </c>
    </row>
    <row r="109" spans="3:10" ht="41.4" x14ac:dyDescent="0.3">
      <c r="C109" s="17">
        <v>105</v>
      </c>
      <c r="D109" s="16">
        <v>95</v>
      </c>
      <c r="E109" s="17">
        <v>4618432</v>
      </c>
      <c r="F109" s="17" t="s">
        <v>291</v>
      </c>
      <c r="G109" s="17" t="s">
        <v>292</v>
      </c>
      <c r="H109" s="17" t="s">
        <v>9</v>
      </c>
      <c r="I109" s="21" t="s">
        <v>293</v>
      </c>
      <c r="J109" s="20">
        <v>45891</v>
      </c>
    </row>
    <row r="110" spans="3:10" ht="27.6" x14ac:dyDescent="0.3">
      <c r="C110" s="17">
        <v>106</v>
      </c>
      <c r="D110" s="16">
        <v>97</v>
      </c>
      <c r="E110" s="17">
        <v>4620167</v>
      </c>
      <c r="F110" s="35" t="s">
        <v>294</v>
      </c>
      <c r="G110" s="38" t="s">
        <v>295</v>
      </c>
      <c r="H110" s="38" t="s">
        <v>9</v>
      </c>
      <c r="I110" s="38" t="s">
        <v>14</v>
      </c>
      <c r="J110" s="20">
        <v>45910</v>
      </c>
    </row>
    <row r="111" spans="3:10" ht="82.8" x14ac:dyDescent="0.3">
      <c r="C111" s="17">
        <v>107</v>
      </c>
      <c r="D111" s="16">
        <v>98</v>
      </c>
      <c r="E111" s="17">
        <v>4627706</v>
      </c>
      <c r="F111" s="35" t="s">
        <v>296</v>
      </c>
      <c r="G111" s="67" t="s">
        <v>297</v>
      </c>
      <c r="H111" s="38" t="s">
        <v>23</v>
      </c>
      <c r="I111" s="35" t="s">
        <v>298</v>
      </c>
      <c r="J111" s="20">
        <v>45910</v>
      </c>
    </row>
    <row r="112" spans="3:10" ht="27.6" x14ac:dyDescent="0.3">
      <c r="C112" s="17">
        <v>108</v>
      </c>
      <c r="D112" s="16">
        <v>99</v>
      </c>
      <c r="E112" s="17">
        <v>4627806</v>
      </c>
      <c r="F112" s="35" t="s">
        <v>299</v>
      </c>
      <c r="G112" s="38" t="s">
        <v>300</v>
      </c>
      <c r="H112" s="38" t="s">
        <v>23</v>
      </c>
      <c r="I112" s="35" t="s">
        <v>301</v>
      </c>
      <c r="J112" s="20">
        <v>45910</v>
      </c>
    </row>
    <row r="113" spans="3:10" ht="41.4" x14ac:dyDescent="0.3">
      <c r="C113" s="17">
        <v>109</v>
      </c>
      <c r="D113" s="16">
        <v>100</v>
      </c>
      <c r="E113" s="17">
        <v>4633715</v>
      </c>
      <c r="F113" s="38" t="s">
        <v>302</v>
      </c>
      <c r="G113" s="38" t="s">
        <v>303</v>
      </c>
      <c r="H113" s="38" t="s">
        <v>9</v>
      </c>
      <c r="I113" s="35" t="s">
        <v>293</v>
      </c>
      <c r="J113" s="20">
        <v>45910</v>
      </c>
    </row>
    <row r="114" spans="3:10" ht="31.8" customHeight="1" x14ac:dyDescent="0.3">
      <c r="C114" s="17">
        <v>110</v>
      </c>
      <c r="D114" s="16">
        <v>101</v>
      </c>
      <c r="E114" s="17">
        <v>4642354</v>
      </c>
      <c r="F114" s="38" t="s">
        <v>304</v>
      </c>
      <c r="G114" s="38" t="s">
        <v>305</v>
      </c>
      <c r="H114" s="38" t="s">
        <v>9</v>
      </c>
      <c r="I114" s="35" t="s">
        <v>197</v>
      </c>
      <c r="J114" s="20">
        <v>45910</v>
      </c>
    </row>
    <row r="115" spans="3:10" ht="41.4" customHeight="1" x14ac:dyDescent="0.3">
      <c r="C115" s="17">
        <v>111</v>
      </c>
      <c r="D115" s="16">
        <v>102</v>
      </c>
      <c r="E115" s="17">
        <v>4642913</v>
      </c>
      <c r="F115" s="38" t="s">
        <v>141</v>
      </c>
      <c r="G115" s="38" t="s">
        <v>240</v>
      </c>
      <c r="H115" s="38" t="s">
        <v>11</v>
      </c>
      <c r="I115" s="38" t="s">
        <v>306</v>
      </c>
      <c r="J115" s="20">
        <v>45910</v>
      </c>
    </row>
    <row r="116" spans="3:10" ht="27.6" x14ac:dyDescent="0.3">
      <c r="C116" s="26">
        <v>112</v>
      </c>
      <c r="D116" s="28">
        <v>94</v>
      </c>
      <c r="E116" s="26">
        <v>4617550</v>
      </c>
      <c r="F116" s="18" t="s">
        <v>307</v>
      </c>
      <c r="G116" s="26" t="s">
        <v>308</v>
      </c>
      <c r="H116" s="26" t="s">
        <v>31</v>
      </c>
      <c r="I116" s="68" t="s">
        <v>309</v>
      </c>
      <c r="J116" s="27">
        <v>45917</v>
      </c>
    </row>
    <row r="117" spans="3:10" ht="32.4" customHeight="1" x14ac:dyDescent="0.3">
      <c r="C117" s="26">
        <v>113</v>
      </c>
      <c r="D117" s="28">
        <v>114</v>
      </c>
      <c r="E117" s="26">
        <v>4671160</v>
      </c>
      <c r="F117" s="18" t="s">
        <v>310</v>
      </c>
      <c r="G117" s="26" t="s">
        <v>311</v>
      </c>
      <c r="H117" s="26" t="s">
        <v>31</v>
      </c>
      <c r="I117" s="18" t="s">
        <v>309</v>
      </c>
      <c r="J117" s="27">
        <v>45917</v>
      </c>
    </row>
    <row r="118" spans="3:10" ht="70.2" customHeight="1" x14ac:dyDescent="0.3">
      <c r="C118" s="26">
        <v>114</v>
      </c>
      <c r="D118" s="28">
        <v>96</v>
      </c>
      <c r="E118" s="26">
        <v>4620079</v>
      </c>
      <c r="F118" s="26" t="s">
        <v>312</v>
      </c>
      <c r="G118" s="26" t="s">
        <v>313</v>
      </c>
      <c r="H118" s="26" t="s">
        <v>11</v>
      </c>
      <c r="I118" s="18" t="s">
        <v>314</v>
      </c>
      <c r="J118" s="27">
        <v>45917</v>
      </c>
    </row>
    <row r="119" spans="3:10" ht="43.2" customHeight="1" x14ac:dyDescent="0.3">
      <c r="C119" s="17">
        <v>115</v>
      </c>
      <c r="D119" s="16">
        <v>103</v>
      </c>
      <c r="E119" s="17">
        <v>4643670</v>
      </c>
      <c r="F119" s="17" t="s">
        <v>315</v>
      </c>
      <c r="G119" s="17" t="s">
        <v>316</v>
      </c>
      <c r="H119" s="17" t="s">
        <v>9</v>
      </c>
      <c r="I119" s="21" t="s">
        <v>323</v>
      </c>
      <c r="J119" s="20">
        <v>45924</v>
      </c>
    </row>
    <row r="120" spans="3:10" ht="43.8" customHeight="1" x14ac:dyDescent="0.3">
      <c r="C120" s="17">
        <v>116</v>
      </c>
      <c r="D120" s="16">
        <v>104</v>
      </c>
      <c r="E120" s="17">
        <v>4645149</v>
      </c>
      <c r="F120" s="17" t="s">
        <v>317</v>
      </c>
      <c r="G120" s="17" t="s">
        <v>318</v>
      </c>
      <c r="H120" s="17" t="s">
        <v>11</v>
      </c>
      <c r="I120" s="21" t="s">
        <v>324</v>
      </c>
      <c r="J120" s="20">
        <v>45924</v>
      </c>
    </row>
    <row r="121" spans="3:10" ht="27.75" customHeight="1" x14ac:dyDescent="0.3">
      <c r="C121" s="17">
        <v>117</v>
      </c>
      <c r="D121" s="16">
        <v>105</v>
      </c>
      <c r="E121" s="17">
        <v>4651811</v>
      </c>
      <c r="F121" s="21" t="s">
        <v>319</v>
      </c>
      <c r="G121" s="17" t="s">
        <v>320</v>
      </c>
      <c r="H121" s="17" t="s">
        <v>9</v>
      </c>
      <c r="I121" s="17" t="s">
        <v>62</v>
      </c>
      <c r="J121" s="20">
        <v>45924</v>
      </c>
    </row>
    <row r="122" spans="3:10" ht="57" customHeight="1" x14ac:dyDescent="0.3">
      <c r="C122" s="17">
        <v>118</v>
      </c>
      <c r="D122" s="16">
        <v>106</v>
      </c>
      <c r="E122" s="17">
        <v>4652966</v>
      </c>
      <c r="F122" s="17" t="s">
        <v>321</v>
      </c>
      <c r="G122" s="17" t="s">
        <v>322</v>
      </c>
      <c r="H122" s="17" t="s">
        <v>9</v>
      </c>
      <c r="I122" s="21" t="s">
        <v>325</v>
      </c>
      <c r="J122" s="20">
        <v>45924</v>
      </c>
    </row>
    <row r="123" spans="3:10" ht="46.8" customHeight="1" x14ac:dyDescent="0.3">
      <c r="C123" s="17">
        <v>119</v>
      </c>
      <c r="D123" s="16">
        <v>107</v>
      </c>
      <c r="E123" s="17">
        <v>4654041</v>
      </c>
      <c r="F123" s="17" t="s">
        <v>326</v>
      </c>
      <c r="G123" s="17" t="s">
        <v>327</v>
      </c>
      <c r="H123" s="17" t="s">
        <v>9</v>
      </c>
      <c r="I123" s="21" t="s">
        <v>338</v>
      </c>
      <c r="J123" s="20">
        <v>45938</v>
      </c>
    </row>
    <row r="124" spans="3:10" ht="58.2" customHeight="1" x14ac:dyDescent="0.3">
      <c r="C124" s="17">
        <v>120</v>
      </c>
      <c r="D124" s="16">
        <v>109</v>
      </c>
      <c r="E124" s="17">
        <v>4654609</v>
      </c>
      <c r="F124" s="17" t="s">
        <v>328</v>
      </c>
      <c r="G124" s="17" t="s">
        <v>329</v>
      </c>
      <c r="H124" s="17" t="s">
        <v>23</v>
      </c>
      <c r="I124" s="21" t="s">
        <v>339</v>
      </c>
      <c r="J124" s="20">
        <v>45938</v>
      </c>
    </row>
    <row r="125" spans="3:10" ht="61.2" customHeight="1" x14ac:dyDescent="0.3">
      <c r="C125" s="17">
        <v>121</v>
      </c>
      <c r="D125" s="16">
        <v>110</v>
      </c>
      <c r="E125" s="17">
        <v>4661012</v>
      </c>
      <c r="F125" s="17" t="s">
        <v>330</v>
      </c>
      <c r="G125" s="17" t="s">
        <v>331</v>
      </c>
      <c r="H125" s="17" t="s">
        <v>9</v>
      </c>
      <c r="I125" s="21" t="s">
        <v>340</v>
      </c>
      <c r="J125" s="20">
        <v>45938</v>
      </c>
    </row>
    <row r="126" spans="3:10" ht="70.2" customHeight="1" x14ac:dyDescent="0.3">
      <c r="C126" s="17">
        <v>123</v>
      </c>
      <c r="D126" s="16">
        <v>111</v>
      </c>
      <c r="E126" s="17">
        <v>4661237</v>
      </c>
      <c r="F126" s="17" t="s">
        <v>332</v>
      </c>
      <c r="G126" s="17" t="s">
        <v>333</v>
      </c>
      <c r="H126" s="17" t="s">
        <v>9</v>
      </c>
      <c r="I126" s="21" t="s">
        <v>341</v>
      </c>
      <c r="J126" s="20">
        <v>45938</v>
      </c>
    </row>
    <row r="127" spans="3:10" ht="32.4" customHeight="1" x14ac:dyDescent="0.3">
      <c r="C127" s="17">
        <v>124</v>
      </c>
      <c r="D127" s="16">
        <v>112</v>
      </c>
      <c r="E127" s="17">
        <v>4669401</v>
      </c>
      <c r="F127" s="17" t="s">
        <v>334</v>
      </c>
      <c r="G127" s="17" t="s">
        <v>335</v>
      </c>
      <c r="H127" s="17" t="s">
        <v>31</v>
      </c>
      <c r="I127" s="21" t="s">
        <v>342</v>
      </c>
      <c r="J127" s="20">
        <v>45938</v>
      </c>
    </row>
    <row r="128" spans="3:10" x14ac:dyDescent="0.3">
      <c r="C128" s="17">
        <v>125</v>
      </c>
      <c r="D128" s="16">
        <v>113</v>
      </c>
      <c r="E128" s="17">
        <v>4670178</v>
      </c>
      <c r="F128" s="17" t="s">
        <v>336</v>
      </c>
      <c r="G128" s="17" t="s">
        <v>337</v>
      </c>
      <c r="H128" s="17" t="s">
        <v>9</v>
      </c>
      <c r="I128" s="21" t="s">
        <v>104</v>
      </c>
      <c r="J128" s="20">
        <v>45938</v>
      </c>
    </row>
    <row r="129" spans="3:10" ht="27.6" x14ac:dyDescent="0.3">
      <c r="C129" s="17">
        <v>126</v>
      </c>
      <c r="D129" s="16">
        <v>108</v>
      </c>
      <c r="E129" s="17">
        <v>4655506</v>
      </c>
      <c r="F129" s="17" t="s">
        <v>343</v>
      </c>
      <c r="G129" s="17" t="s">
        <v>344</v>
      </c>
      <c r="H129" s="17" t="s">
        <v>23</v>
      </c>
      <c r="I129" s="21" t="s">
        <v>348</v>
      </c>
      <c r="J129" s="20">
        <v>45960</v>
      </c>
    </row>
    <row r="130" spans="3:10" ht="69" x14ac:dyDescent="0.3">
      <c r="C130" s="17">
        <v>127</v>
      </c>
      <c r="D130" s="16">
        <v>115</v>
      </c>
      <c r="E130" s="17">
        <v>4676527</v>
      </c>
      <c r="F130" s="17" t="s">
        <v>345</v>
      </c>
      <c r="G130" s="17" t="s">
        <v>346</v>
      </c>
      <c r="H130" s="17" t="s">
        <v>347</v>
      </c>
      <c r="I130" s="21" t="s">
        <v>349</v>
      </c>
      <c r="J130" s="20">
        <v>45960</v>
      </c>
    </row>
    <row r="131" spans="3:10" ht="28.2" customHeight="1" x14ac:dyDescent="0.3">
      <c r="C131" s="26">
        <v>128</v>
      </c>
      <c r="D131" s="28">
        <v>116</v>
      </c>
      <c r="E131" s="26">
        <v>4681271</v>
      </c>
      <c r="F131" s="26" t="s">
        <v>350</v>
      </c>
      <c r="G131" s="26" t="s">
        <v>351</v>
      </c>
      <c r="H131" s="26" t="s">
        <v>9</v>
      </c>
      <c r="I131" s="18" t="s">
        <v>358</v>
      </c>
      <c r="J131" s="27">
        <v>45965</v>
      </c>
    </row>
    <row r="132" spans="3:10" ht="40.799999999999997" customHeight="1" x14ac:dyDescent="0.3">
      <c r="C132" s="26">
        <v>129</v>
      </c>
      <c r="D132" s="28">
        <v>117</v>
      </c>
      <c r="E132" s="26">
        <v>4682741</v>
      </c>
      <c r="F132" s="18" t="s">
        <v>352</v>
      </c>
      <c r="G132" s="26" t="s">
        <v>353</v>
      </c>
      <c r="H132" s="26" t="s">
        <v>9</v>
      </c>
      <c r="I132" s="18" t="s">
        <v>359</v>
      </c>
      <c r="J132" s="27">
        <v>45965</v>
      </c>
    </row>
    <row r="133" spans="3:10" ht="79.8" customHeight="1" x14ac:dyDescent="0.3">
      <c r="C133" s="26">
        <v>130</v>
      </c>
      <c r="D133" s="28">
        <v>118</v>
      </c>
      <c r="E133" s="26">
        <v>4684626</v>
      </c>
      <c r="F133" s="18" t="s">
        <v>354</v>
      </c>
      <c r="G133" s="26" t="s">
        <v>355</v>
      </c>
      <c r="H133" s="26" t="s">
        <v>23</v>
      </c>
      <c r="I133" s="18" t="s">
        <v>361</v>
      </c>
      <c r="J133" s="27">
        <v>45965</v>
      </c>
    </row>
    <row r="134" spans="3:10" ht="30.6" customHeight="1" x14ac:dyDescent="0.3">
      <c r="C134" s="26">
        <v>131</v>
      </c>
      <c r="D134" s="28">
        <v>119</v>
      </c>
      <c r="E134" s="26">
        <v>4684649</v>
      </c>
      <c r="F134" s="26" t="s">
        <v>246</v>
      </c>
      <c r="G134" s="26" t="s">
        <v>356</v>
      </c>
      <c r="H134" s="26" t="s">
        <v>9</v>
      </c>
      <c r="I134" s="18" t="s">
        <v>184</v>
      </c>
      <c r="J134" s="27">
        <v>45965</v>
      </c>
    </row>
    <row r="135" spans="3:10" ht="41.4" customHeight="1" x14ac:dyDescent="0.3">
      <c r="C135" s="26">
        <v>132</v>
      </c>
      <c r="D135" s="28">
        <v>120</v>
      </c>
      <c r="E135" s="26">
        <v>4684902</v>
      </c>
      <c r="F135" s="26" t="s">
        <v>250</v>
      </c>
      <c r="G135" s="26" t="s">
        <v>357</v>
      </c>
      <c r="H135" s="26" t="s">
        <v>9</v>
      </c>
      <c r="I135" s="18" t="s">
        <v>360</v>
      </c>
      <c r="J135" s="27">
        <v>45965</v>
      </c>
    </row>
    <row r="136" spans="3:10" ht="43.2" customHeight="1" x14ac:dyDescent="0.3">
      <c r="C136" s="26">
        <v>133</v>
      </c>
      <c r="D136" s="16">
        <v>121</v>
      </c>
      <c r="E136" s="17">
        <v>4687282</v>
      </c>
      <c r="F136" s="17" t="s">
        <v>362</v>
      </c>
      <c r="G136" s="69" t="s">
        <v>363</v>
      </c>
      <c r="H136" s="26" t="s">
        <v>9</v>
      </c>
      <c r="I136" s="36" t="s">
        <v>360</v>
      </c>
      <c r="J136" s="20">
        <v>45978</v>
      </c>
    </row>
    <row r="137" spans="3:10" ht="43.8" customHeight="1" x14ac:dyDescent="0.3">
      <c r="C137" s="26">
        <v>134</v>
      </c>
      <c r="D137" s="16">
        <v>122</v>
      </c>
      <c r="E137" s="17">
        <v>4687283</v>
      </c>
      <c r="F137" s="17" t="s">
        <v>364</v>
      </c>
      <c r="G137" s="69" t="s">
        <v>365</v>
      </c>
      <c r="H137" s="26" t="s">
        <v>9</v>
      </c>
      <c r="I137" s="36" t="s">
        <v>360</v>
      </c>
      <c r="J137" s="20">
        <v>45978</v>
      </c>
    </row>
    <row r="138" spans="3:10" ht="55.2" x14ac:dyDescent="0.3">
      <c r="C138" s="26">
        <v>135</v>
      </c>
      <c r="D138" s="16">
        <v>123</v>
      </c>
      <c r="E138" s="17">
        <v>4694457</v>
      </c>
      <c r="F138" s="21" t="s">
        <v>366</v>
      </c>
      <c r="G138" s="69" t="s">
        <v>371</v>
      </c>
      <c r="H138" s="69" t="s">
        <v>9</v>
      </c>
      <c r="I138" s="36" t="s">
        <v>378</v>
      </c>
      <c r="J138" s="70">
        <v>45979</v>
      </c>
    </row>
    <row r="139" spans="3:10" ht="56.4" customHeight="1" x14ac:dyDescent="0.3">
      <c r="C139" s="26">
        <v>136</v>
      </c>
      <c r="D139" s="16">
        <v>124</v>
      </c>
      <c r="E139" s="17">
        <v>4694581</v>
      </c>
      <c r="F139" s="21" t="s">
        <v>367</v>
      </c>
      <c r="G139" s="69" t="s">
        <v>372</v>
      </c>
      <c r="H139" s="69" t="s">
        <v>9</v>
      </c>
      <c r="I139" s="36" t="s">
        <v>378</v>
      </c>
      <c r="J139" s="70">
        <v>45979</v>
      </c>
    </row>
    <row r="140" spans="3:10" ht="33.6" customHeight="1" x14ac:dyDescent="0.3">
      <c r="C140" s="26">
        <v>137</v>
      </c>
      <c r="D140" s="16">
        <v>125</v>
      </c>
      <c r="E140" s="17">
        <v>4696995</v>
      </c>
      <c r="F140" s="21" t="s">
        <v>368</v>
      </c>
      <c r="G140" s="69" t="s">
        <v>373</v>
      </c>
      <c r="H140" s="71" t="s">
        <v>376</v>
      </c>
      <c r="I140" s="55" t="s">
        <v>14</v>
      </c>
      <c r="J140" s="70">
        <v>45979</v>
      </c>
    </row>
    <row r="141" spans="3:10" ht="34.799999999999997" customHeight="1" x14ac:dyDescent="0.3">
      <c r="C141" s="26">
        <v>138</v>
      </c>
      <c r="D141" s="16">
        <v>126</v>
      </c>
      <c r="E141" s="17">
        <v>4697563</v>
      </c>
      <c r="F141" s="17" t="s">
        <v>369</v>
      </c>
      <c r="G141" s="69" t="s">
        <v>374</v>
      </c>
      <c r="H141" s="72" t="s">
        <v>377</v>
      </c>
      <c r="I141" s="36" t="s">
        <v>29</v>
      </c>
      <c r="J141" s="20">
        <v>45979</v>
      </c>
    </row>
    <row r="142" spans="3:10" ht="27.6" x14ac:dyDescent="0.3">
      <c r="C142" s="26">
        <v>139</v>
      </c>
      <c r="D142" s="16">
        <v>127</v>
      </c>
      <c r="E142" s="17">
        <v>4699844</v>
      </c>
      <c r="F142" s="21" t="s">
        <v>370</v>
      </c>
      <c r="G142" s="69" t="s">
        <v>375</v>
      </c>
      <c r="H142" s="71" t="s">
        <v>376</v>
      </c>
      <c r="I142" s="55" t="s">
        <v>14</v>
      </c>
      <c r="J142" s="20">
        <v>45979</v>
      </c>
    </row>
    <row r="143" spans="3:10" ht="41.4" x14ac:dyDescent="0.3">
      <c r="C143" s="17">
        <v>140</v>
      </c>
      <c r="D143" s="16">
        <v>128</v>
      </c>
      <c r="E143" s="17" t="s">
        <v>379</v>
      </c>
      <c r="F143" s="17" t="s">
        <v>380</v>
      </c>
      <c r="G143" s="17" t="s">
        <v>381</v>
      </c>
      <c r="H143" s="17" t="s">
        <v>382</v>
      </c>
      <c r="I143" s="21" t="s">
        <v>385</v>
      </c>
      <c r="J143" s="20">
        <v>45986</v>
      </c>
    </row>
    <row r="144" spans="3:10" ht="30.6" customHeight="1" x14ac:dyDescent="0.3">
      <c r="C144" s="17">
        <v>141</v>
      </c>
      <c r="D144" s="16">
        <v>129</v>
      </c>
      <c r="E144" s="17">
        <v>4699864</v>
      </c>
      <c r="F144" s="21" t="s">
        <v>383</v>
      </c>
      <c r="G144" s="17" t="s">
        <v>384</v>
      </c>
      <c r="H144" s="17" t="s">
        <v>248</v>
      </c>
      <c r="I144" s="21" t="s">
        <v>348</v>
      </c>
      <c r="J144" s="20">
        <v>45986</v>
      </c>
    </row>
    <row r="145" spans="3:10" ht="42" customHeight="1" x14ac:dyDescent="0.3">
      <c r="C145" s="17">
        <v>142</v>
      </c>
      <c r="D145" s="37">
        <v>130</v>
      </c>
      <c r="E145" s="67">
        <v>4701183</v>
      </c>
      <c r="F145" s="17" t="s">
        <v>386</v>
      </c>
      <c r="G145" s="38" t="s">
        <v>387</v>
      </c>
      <c r="H145" s="38" t="s">
        <v>9</v>
      </c>
      <c r="I145" s="35" t="s">
        <v>391</v>
      </c>
      <c r="J145" s="20">
        <v>45999</v>
      </c>
    </row>
    <row r="146" spans="3:10" ht="81" customHeight="1" x14ac:dyDescent="0.3">
      <c r="C146" s="17">
        <v>143</v>
      </c>
      <c r="D146" s="37">
        <v>131</v>
      </c>
      <c r="E146" s="67">
        <v>4709384</v>
      </c>
      <c r="F146" s="17" t="s">
        <v>388</v>
      </c>
      <c r="G146" s="38" t="s">
        <v>389</v>
      </c>
      <c r="H146" s="38" t="s">
        <v>9</v>
      </c>
      <c r="I146" s="35" t="s">
        <v>390</v>
      </c>
      <c r="J146" s="20">
        <v>45999</v>
      </c>
    </row>
    <row r="147" spans="3:10" ht="30.6" customHeight="1" x14ac:dyDescent="0.3">
      <c r="C147" s="17">
        <v>144</v>
      </c>
      <c r="D147" s="16">
        <v>133</v>
      </c>
      <c r="E147" s="17">
        <v>4710181</v>
      </c>
      <c r="F147" s="17" t="s">
        <v>59</v>
      </c>
      <c r="G147" s="69" t="s">
        <v>398</v>
      </c>
      <c r="H147" s="17" t="s">
        <v>31</v>
      </c>
      <c r="I147" s="36" t="s">
        <v>400</v>
      </c>
      <c r="J147" s="20">
        <v>46003</v>
      </c>
    </row>
    <row r="148" spans="3:10" ht="33" customHeight="1" x14ac:dyDescent="0.3">
      <c r="C148" s="17">
        <v>145</v>
      </c>
      <c r="D148" s="16">
        <v>132</v>
      </c>
      <c r="E148" s="17">
        <v>4710182</v>
      </c>
      <c r="F148" s="17" t="s">
        <v>172</v>
      </c>
      <c r="G148" s="69" t="s">
        <v>399</v>
      </c>
      <c r="H148" s="17" t="s">
        <v>31</v>
      </c>
      <c r="I148" s="36" t="s">
        <v>400</v>
      </c>
      <c r="J148" s="20">
        <v>46003</v>
      </c>
    </row>
    <row r="149" spans="3:10" ht="44.25" customHeight="1" x14ac:dyDescent="0.3">
      <c r="C149" s="17">
        <v>146</v>
      </c>
      <c r="D149" s="16">
        <v>134</v>
      </c>
      <c r="E149" s="17">
        <v>4711102</v>
      </c>
      <c r="F149" s="17" t="s">
        <v>401</v>
      </c>
      <c r="G149" s="17" t="s">
        <v>402</v>
      </c>
      <c r="H149" s="17" t="s">
        <v>9</v>
      </c>
      <c r="I149" s="74" t="s">
        <v>405</v>
      </c>
      <c r="J149" s="41">
        <v>46006</v>
      </c>
    </row>
    <row r="150" spans="3:10" ht="32.4" customHeight="1" x14ac:dyDescent="0.3">
      <c r="C150" s="17">
        <v>147</v>
      </c>
      <c r="D150" s="16">
        <v>135</v>
      </c>
      <c r="E150" s="17">
        <v>4712620</v>
      </c>
      <c r="F150" s="21" t="s">
        <v>403</v>
      </c>
      <c r="G150" s="17" t="s">
        <v>404</v>
      </c>
      <c r="H150" s="17" t="s">
        <v>347</v>
      </c>
      <c r="I150" s="73" t="s">
        <v>406</v>
      </c>
      <c r="J150" s="41">
        <v>46006</v>
      </c>
    </row>
    <row r="151" spans="3:10" ht="28.8" customHeight="1" x14ac:dyDescent="0.3">
      <c r="C151" s="17">
        <v>148</v>
      </c>
      <c r="D151" s="16">
        <v>136</v>
      </c>
      <c r="E151" s="17">
        <v>4712622</v>
      </c>
      <c r="F151" s="21" t="s">
        <v>407</v>
      </c>
      <c r="G151" s="17" t="s">
        <v>408</v>
      </c>
      <c r="H151" s="17" t="s">
        <v>347</v>
      </c>
      <c r="I151" s="21" t="s">
        <v>418</v>
      </c>
      <c r="J151" s="20">
        <v>46010</v>
      </c>
    </row>
    <row r="152" spans="3:10" ht="28.2" customHeight="1" x14ac:dyDescent="0.3">
      <c r="C152" s="17">
        <v>149</v>
      </c>
      <c r="D152" s="16">
        <v>137</v>
      </c>
      <c r="E152" s="17">
        <v>4712621</v>
      </c>
      <c r="F152" s="21" t="s">
        <v>409</v>
      </c>
      <c r="G152" s="17" t="s">
        <v>410</v>
      </c>
      <c r="H152" s="17" t="s">
        <v>347</v>
      </c>
      <c r="I152" s="21" t="s">
        <v>406</v>
      </c>
      <c r="J152" s="20">
        <v>46010</v>
      </c>
    </row>
    <row r="153" spans="3:10" ht="58.2" customHeight="1" x14ac:dyDescent="0.3">
      <c r="C153" s="17">
        <v>150</v>
      </c>
      <c r="D153" s="16">
        <v>138</v>
      </c>
      <c r="E153" s="17">
        <v>4713062</v>
      </c>
      <c r="F153" s="17" t="s">
        <v>411</v>
      </c>
      <c r="G153" s="17" t="s">
        <v>412</v>
      </c>
      <c r="H153" s="17" t="s">
        <v>9</v>
      </c>
      <c r="I153" s="21" t="s">
        <v>419</v>
      </c>
      <c r="J153" s="20">
        <v>46010</v>
      </c>
    </row>
    <row r="154" spans="3:10" ht="55.8" customHeight="1" x14ac:dyDescent="0.3">
      <c r="C154" s="17">
        <v>151</v>
      </c>
      <c r="D154" s="16">
        <v>139</v>
      </c>
      <c r="E154" s="17">
        <v>4713556</v>
      </c>
      <c r="F154" s="17" t="s">
        <v>364</v>
      </c>
      <c r="G154" s="17" t="s">
        <v>413</v>
      </c>
      <c r="H154" s="17" t="s">
        <v>9</v>
      </c>
      <c r="I154" s="21" t="s">
        <v>420</v>
      </c>
      <c r="J154" s="20">
        <v>46010</v>
      </c>
    </row>
    <row r="155" spans="3:10" ht="29.4" customHeight="1" x14ac:dyDescent="0.3">
      <c r="C155" s="17">
        <v>152</v>
      </c>
      <c r="D155" s="16">
        <v>140</v>
      </c>
      <c r="E155" s="17">
        <v>4714977</v>
      </c>
      <c r="F155" s="17" t="s">
        <v>414</v>
      </c>
      <c r="G155" s="17" t="s">
        <v>415</v>
      </c>
      <c r="H155" s="17" t="s">
        <v>23</v>
      </c>
      <c r="I155" s="21" t="s">
        <v>309</v>
      </c>
      <c r="J155" s="20">
        <v>46010</v>
      </c>
    </row>
    <row r="156" spans="3:10" ht="70.8" customHeight="1" x14ac:dyDescent="0.3">
      <c r="C156" s="17">
        <v>153</v>
      </c>
      <c r="D156" s="16">
        <v>141</v>
      </c>
      <c r="E156" s="17">
        <v>4715366</v>
      </c>
      <c r="F156" s="17" t="s">
        <v>141</v>
      </c>
      <c r="G156" s="17" t="s">
        <v>416</v>
      </c>
      <c r="H156" s="17" t="s">
        <v>23</v>
      </c>
      <c r="I156" s="21" t="s">
        <v>417</v>
      </c>
      <c r="J156" s="20">
        <v>46010</v>
      </c>
    </row>
    <row r="157" spans="3:10" ht="41.4" x14ac:dyDescent="0.3">
      <c r="C157" s="17">
        <v>154</v>
      </c>
      <c r="D157" s="16">
        <v>142</v>
      </c>
      <c r="E157" s="17">
        <v>4723472</v>
      </c>
      <c r="F157" s="17" t="s">
        <v>421</v>
      </c>
      <c r="G157" s="17" t="s">
        <v>422</v>
      </c>
      <c r="H157" s="17" t="s">
        <v>9</v>
      </c>
      <c r="I157" s="21" t="s">
        <v>426</v>
      </c>
      <c r="J157" s="20">
        <v>46013</v>
      </c>
    </row>
    <row r="158" spans="3:10" ht="45.6" customHeight="1" x14ac:dyDescent="0.3">
      <c r="C158" s="17">
        <v>155</v>
      </c>
      <c r="D158" s="16">
        <v>143</v>
      </c>
      <c r="E158" s="17">
        <v>4723763</v>
      </c>
      <c r="F158" s="17" t="s">
        <v>423</v>
      </c>
      <c r="G158" s="17" t="s">
        <v>424</v>
      </c>
      <c r="H158" s="17" t="s">
        <v>9</v>
      </c>
      <c r="I158" s="21" t="s">
        <v>426</v>
      </c>
      <c r="J158" s="20">
        <v>46013</v>
      </c>
    </row>
    <row r="159" spans="3:10" ht="71.400000000000006" customHeight="1" x14ac:dyDescent="0.3">
      <c r="C159" s="17">
        <v>156</v>
      </c>
      <c r="D159" s="16">
        <v>146</v>
      </c>
      <c r="E159" s="17">
        <v>4727779</v>
      </c>
      <c r="F159" s="17" t="s">
        <v>414</v>
      </c>
      <c r="G159" s="17" t="s">
        <v>425</v>
      </c>
      <c r="H159" s="17" t="s">
        <v>9</v>
      </c>
      <c r="I159" s="21" t="s">
        <v>427</v>
      </c>
      <c r="J159" s="20">
        <v>46013</v>
      </c>
    </row>
    <row r="160" spans="3:10" ht="25.2" customHeight="1" x14ac:dyDescent="0.3">
      <c r="C160"/>
      <c r="D160"/>
      <c r="E160"/>
      <c r="F160"/>
      <c r="G160"/>
      <c r="H160"/>
      <c r="I160"/>
      <c r="J160"/>
    </row>
    <row r="161" customFormat="1" ht="27" customHeight="1" x14ac:dyDescent="0.3"/>
    <row r="162" customFormat="1" ht="41.25" customHeight="1" x14ac:dyDescent="0.3"/>
    <row r="163" customFormat="1" ht="30.6" customHeight="1" x14ac:dyDescent="0.3"/>
    <row r="164" customFormat="1" ht="25.8" customHeight="1" x14ac:dyDescent="0.3"/>
    <row r="165" customFormat="1" x14ac:dyDescent="0.3"/>
    <row r="166" customFormat="1" x14ac:dyDescent="0.3"/>
    <row r="167" customFormat="1" x14ac:dyDescent="0.3"/>
    <row r="168" customFormat="1" ht="54" customHeigh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spans="3:10" x14ac:dyDescent="0.3">
      <c r="C177"/>
      <c r="D177"/>
      <c r="E177"/>
      <c r="F177"/>
      <c r="G177"/>
      <c r="H177"/>
      <c r="I177"/>
      <c r="J177"/>
    </row>
    <row r="178" spans="3:10" x14ac:dyDescent="0.3">
      <c r="C178"/>
      <c r="D178"/>
      <c r="E178"/>
      <c r="F178"/>
      <c r="G178"/>
      <c r="H178"/>
      <c r="I178"/>
      <c r="J178"/>
    </row>
    <row r="179" spans="3:10" x14ac:dyDescent="0.3">
      <c r="C179" s="18"/>
      <c r="D179" s="16"/>
      <c r="E179" s="16"/>
      <c r="F179" s="17"/>
      <c r="G179" s="17"/>
      <c r="H179" s="18"/>
      <c r="I179" s="17"/>
      <c r="J179" s="20"/>
    </row>
    <row r="180" spans="3:10" x14ac:dyDescent="0.3">
      <c r="C180" s="18"/>
      <c r="D180" s="37"/>
      <c r="E180" s="37"/>
      <c r="F180" s="38"/>
      <c r="G180" s="38"/>
      <c r="H180" s="18"/>
      <c r="I180" s="35"/>
      <c r="J180" s="20"/>
    </row>
    <row r="181" spans="3:10" x14ac:dyDescent="0.3">
      <c r="C181" s="18"/>
      <c r="D181" s="37"/>
      <c r="E181" s="37"/>
      <c r="F181" s="38"/>
      <c r="G181" s="38"/>
      <c r="H181" s="18"/>
      <c r="I181" s="40"/>
      <c r="J181" s="20"/>
    </row>
    <row r="182" spans="3:10" x14ac:dyDescent="0.3">
      <c r="C182" s="18"/>
      <c r="D182" s="37"/>
      <c r="E182" s="37"/>
      <c r="F182" s="38"/>
      <c r="G182" s="38"/>
      <c r="H182" s="18"/>
      <c r="I182" s="40"/>
      <c r="J182" s="20"/>
    </row>
    <row r="183" spans="3:10" ht="45" customHeight="1" x14ac:dyDescent="0.3">
      <c r="C183" s="18"/>
      <c r="D183" s="37"/>
      <c r="E183" s="37"/>
      <c r="F183" s="38"/>
      <c r="G183" s="38"/>
      <c r="H183" s="18"/>
      <c r="I183" s="40"/>
      <c r="J183" s="20"/>
    </row>
    <row r="184" spans="3:10" ht="27.75" customHeight="1" x14ac:dyDescent="0.3">
      <c r="C184" s="18"/>
      <c r="D184" s="37"/>
      <c r="E184" s="37"/>
      <c r="F184" s="35"/>
      <c r="G184" s="38"/>
      <c r="H184" s="18"/>
      <c r="I184" s="38"/>
      <c r="J184" s="20"/>
    </row>
    <row r="185" spans="3:10" ht="48" customHeight="1" x14ac:dyDescent="0.3">
      <c r="C185" s="18"/>
      <c r="D185" s="37"/>
      <c r="E185" s="37"/>
      <c r="F185" s="38"/>
      <c r="G185" s="38"/>
      <c r="H185" s="18"/>
      <c r="I185" s="40"/>
      <c r="J185" s="20"/>
    </row>
    <row r="186" spans="3:10" ht="92.25" customHeight="1" x14ac:dyDescent="0.3">
      <c r="C186" s="18"/>
      <c r="D186" s="16"/>
      <c r="E186" s="16"/>
      <c r="F186" s="17"/>
      <c r="G186" s="17"/>
      <c r="H186" s="17"/>
      <c r="I186" s="21"/>
      <c r="J186" s="41"/>
    </row>
    <row r="187" spans="3:10" ht="46.5" customHeight="1" x14ac:dyDescent="0.3">
      <c r="C187" s="18"/>
      <c r="D187" s="16"/>
      <c r="E187" s="16"/>
      <c r="F187" s="17"/>
      <c r="G187" s="17"/>
      <c r="H187" s="17"/>
      <c r="I187" s="21"/>
      <c r="J187" s="41"/>
    </row>
    <row r="188" spans="3:10" x14ac:dyDescent="0.3">
      <c r="C188" s="18"/>
      <c r="D188" s="32"/>
      <c r="E188" s="32"/>
      <c r="F188" s="33"/>
      <c r="G188" s="33"/>
      <c r="H188" s="18"/>
      <c r="I188" s="34"/>
      <c r="J188" s="42"/>
    </row>
    <row r="189" spans="3:10" ht="87.75" customHeight="1" x14ac:dyDescent="0.3">
      <c r="C189" s="18"/>
      <c r="D189" s="32"/>
      <c r="E189" s="32"/>
      <c r="F189" s="33"/>
      <c r="G189" s="33"/>
      <c r="H189" s="18"/>
      <c r="I189" s="34"/>
      <c r="J189" s="42"/>
    </row>
    <row r="190" spans="3:10" ht="91.5" customHeight="1" x14ac:dyDescent="0.3">
      <c r="C190" s="18"/>
      <c r="D190" s="32"/>
      <c r="E190" s="32"/>
      <c r="F190" s="33"/>
      <c r="G190" s="33"/>
      <c r="H190" s="18"/>
      <c r="I190" s="34"/>
      <c r="J190" s="42"/>
    </row>
    <row r="191" spans="3:10" ht="93.75" customHeight="1" x14ac:dyDescent="0.3">
      <c r="C191" s="18"/>
      <c r="D191" s="32"/>
      <c r="E191" s="32"/>
      <c r="F191" s="33"/>
      <c r="G191" s="33"/>
      <c r="H191" s="18"/>
      <c r="I191" s="34"/>
      <c r="J191" s="42"/>
    </row>
    <row r="192" spans="3:10" x14ac:dyDescent="0.3">
      <c r="C192" s="18"/>
      <c r="D192" s="32"/>
      <c r="E192" s="32"/>
      <c r="F192" s="33"/>
      <c r="G192" s="33"/>
      <c r="H192" s="33"/>
      <c r="I192" s="19"/>
      <c r="J192" s="41"/>
    </row>
    <row r="193" spans="3:10" ht="29.25" customHeight="1" x14ac:dyDescent="0.3">
      <c r="C193" s="18"/>
      <c r="D193" s="32"/>
      <c r="E193" s="32"/>
      <c r="F193" s="33"/>
      <c r="G193" s="33"/>
      <c r="H193" s="18"/>
      <c r="I193" s="19"/>
      <c r="J193" s="41"/>
    </row>
    <row r="194" spans="3:10" ht="30.75" customHeight="1" x14ac:dyDescent="0.3">
      <c r="C194" s="18"/>
      <c r="D194" s="32"/>
      <c r="E194" s="32"/>
      <c r="F194" s="33"/>
      <c r="G194" s="33"/>
      <c r="H194" s="18"/>
      <c r="I194" s="19"/>
      <c r="J194" s="41"/>
    </row>
    <row r="195" spans="3:10" x14ac:dyDescent="0.3">
      <c r="C195" s="18"/>
      <c r="D195" s="16"/>
      <c r="E195" s="16"/>
      <c r="F195" s="38"/>
      <c r="G195" s="38"/>
      <c r="H195" s="19"/>
      <c r="I195" s="35"/>
      <c r="J195" s="20"/>
    </row>
    <row r="196" spans="3:10" x14ac:dyDescent="0.3">
      <c r="C196" s="18"/>
      <c r="D196" s="37"/>
      <c r="E196" s="37"/>
      <c r="F196" s="38"/>
      <c r="G196" s="43"/>
      <c r="H196" s="18"/>
      <c r="I196" s="44"/>
      <c r="J196" s="46"/>
    </row>
    <row r="197" spans="3:10" x14ac:dyDescent="0.3">
      <c r="C197" s="18"/>
      <c r="D197" s="37"/>
      <c r="E197" s="37"/>
      <c r="F197" s="38"/>
      <c r="G197" s="43"/>
      <c r="H197" s="18"/>
      <c r="I197" s="45"/>
      <c r="J197" s="46"/>
    </row>
    <row r="198" spans="3:10" x14ac:dyDescent="0.3">
      <c r="C198" s="18"/>
      <c r="D198" s="37"/>
      <c r="E198" s="37"/>
      <c r="F198" s="38"/>
      <c r="G198" s="43"/>
      <c r="H198" s="18"/>
      <c r="I198" s="44"/>
      <c r="J198" s="46"/>
    </row>
    <row r="199" spans="3:10" x14ac:dyDescent="0.3">
      <c r="C199" s="18"/>
      <c r="D199" s="37"/>
      <c r="E199" s="37"/>
      <c r="F199" s="38"/>
      <c r="G199" s="43"/>
      <c r="H199" s="18"/>
      <c r="I199" s="44"/>
      <c r="J199" s="46"/>
    </row>
    <row r="200" spans="3:10" x14ac:dyDescent="0.3">
      <c r="C200" s="18"/>
      <c r="D200" s="16"/>
      <c r="E200" s="16"/>
      <c r="F200" s="21"/>
      <c r="G200" s="21"/>
      <c r="H200" s="21"/>
      <c r="I200" s="21"/>
      <c r="J200" s="30"/>
    </row>
    <row r="201" spans="3:10" ht="30" customHeight="1" x14ac:dyDescent="0.3">
      <c r="C201" s="18"/>
      <c r="D201" s="16"/>
      <c r="E201" s="16"/>
      <c r="F201" s="21"/>
      <c r="G201" s="21"/>
      <c r="H201" s="18"/>
      <c r="I201" s="21"/>
      <c r="J201" s="30"/>
    </row>
    <row r="202" spans="3:10" x14ac:dyDescent="0.3">
      <c r="C202" s="18"/>
      <c r="D202" s="16"/>
      <c r="E202" s="16"/>
      <c r="F202" s="21"/>
      <c r="G202" s="21"/>
      <c r="H202" s="18"/>
      <c r="I202" s="21"/>
      <c r="J202" s="30"/>
    </row>
    <row r="203" spans="3:10" x14ac:dyDescent="0.3">
      <c r="C203" s="18"/>
      <c r="D203" s="16"/>
      <c r="E203" s="16"/>
      <c r="F203" s="35"/>
      <c r="G203" s="21"/>
      <c r="H203" s="18"/>
      <c r="I203" s="44"/>
      <c r="J203" s="30"/>
    </row>
    <row r="204" spans="3:10" x14ac:dyDescent="0.3">
      <c r="C204" s="18"/>
      <c r="D204" s="16"/>
      <c r="E204" s="16"/>
      <c r="F204" s="35"/>
      <c r="G204" s="21"/>
      <c r="H204" s="18"/>
      <c r="I204" s="44"/>
      <c r="J204" s="54"/>
    </row>
    <row r="205" spans="3:10" ht="60.75" customHeight="1" x14ac:dyDescent="0.3">
      <c r="C205" s="18"/>
      <c r="D205" s="16"/>
      <c r="E205" s="16"/>
      <c r="F205" s="38"/>
      <c r="G205" s="38"/>
      <c r="H205" s="18"/>
      <c r="I205" s="35"/>
      <c r="J205" s="47"/>
    </row>
    <row r="206" spans="3:10" x14ac:dyDescent="0.3">
      <c r="C206" s="18"/>
      <c r="D206" s="16"/>
      <c r="E206" s="16"/>
      <c r="F206" s="38"/>
      <c r="G206" s="38"/>
      <c r="H206" s="17"/>
      <c r="I206" s="40"/>
      <c r="J206" s="47"/>
    </row>
    <row r="207" spans="3:10" ht="45.75" customHeight="1" x14ac:dyDescent="0.3">
      <c r="C207" s="18"/>
      <c r="D207" s="16"/>
      <c r="E207" s="16"/>
      <c r="F207" s="38"/>
      <c r="G207" s="38"/>
      <c r="H207" s="18"/>
      <c r="I207" s="35"/>
      <c r="J207" s="47"/>
    </row>
    <row r="208" spans="3:10" x14ac:dyDescent="0.3">
      <c r="C208" s="18"/>
      <c r="D208" s="16"/>
      <c r="E208" s="16"/>
      <c r="F208" s="38"/>
      <c r="G208" s="38"/>
      <c r="H208" s="18"/>
      <c r="I208" s="35"/>
      <c r="J208" s="47"/>
    </row>
    <row r="209" spans="3:10" x14ac:dyDescent="0.3">
      <c r="C209" s="18"/>
      <c r="D209" s="16"/>
      <c r="E209" s="16"/>
      <c r="F209" s="21"/>
      <c r="G209" s="17"/>
      <c r="H209" s="18"/>
      <c r="I209" s="36"/>
      <c r="J209" s="20"/>
    </row>
    <row r="210" spans="3:10" x14ac:dyDescent="0.3">
      <c r="C210" s="18"/>
      <c r="D210" s="16"/>
      <c r="E210" s="16"/>
      <c r="F210" s="21"/>
      <c r="G210" s="17"/>
      <c r="H210" s="17"/>
      <c r="I210" s="55"/>
      <c r="J210" s="20"/>
    </row>
    <row r="211" spans="3:10" ht="120.75" customHeight="1" x14ac:dyDescent="0.3">
      <c r="C211" s="18"/>
      <c r="D211" s="16"/>
      <c r="E211" s="16"/>
      <c r="F211" s="21"/>
      <c r="G211" s="17"/>
      <c r="H211" s="17"/>
      <c r="I211" s="36"/>
      <c r="J211" s="57"/>
    </row>
    <row r="212" spans="3:10" x14ac:dyDescent="0.3">
      <c r="C212" s="18"/>
      <c r="D212" s="37"/>
      <c r="E212" s="37"/>
      <c r="F212" s="35"/>
      <c r="G212" s="38"/>
      <c r="H212" s="18"/>
      <c r="I212" s="40"/>
      <c r="J212" s="57"/>
    </row>
    <row r="213" spans="3:10" x14ac:dyDescent="0.3">
      <c r="C213" s="18"/>
      <c r="D213" s="37"/>
      <c r="E213" s="37"/>
      <c r="F213" s="35"/>
      <c r="G213" s="38"/>
      <c r="H213" s="18"/>
      <c r="I213" s="40"/>
      <c r="J213" s="57"/>
    </row>
    <row r="214" spans="3:10" x14ac:dyDescent="0.3">
      <c r="C214" s="18"/>
      <c r="D214" s="37"/>
      <c r="E214" s="37"/>
      <c r="F214" s="35"/>
      <c r="G214" s="38"/>
      <c r="H214" s="18"/>
      <c r="I214" s="39"/>
      <c r="J214" s="57"/>
    </row>
    <row r="215" spans="3:10" x14ac:dyDescent="0.3">
      <c r="C215" s="18"/>
      <c r="D215" s="37"/>
      <c r="E215" s="37"/>
      <c r="F215" s="35"/>
      <c r="G215" s="38"/>
      <c r="H215" s="18"/>
      <c r="I215" s="56"/>
      <c r="J215" s="57"/>
    </row>
    <row r="216" spans="3:10" ht="44.25" customHeight="1" x14ac:dyDescent="0.3">
      <c r="C216" s="18"/>
      <c r="D216" s="37"/>
      <c r="E216" s="37"/>
      <c r="F216" s="35"/>
      <c r="G216" s="38"/>
      <c r="H216" s="18"/>
      <c r="I216" s="44"/>
      <c r="J216" s="57"/>
    </row>
    <row r="217" spans="3:10" x14ac:dyDescent="0.3">
      <c r="C217" s="18"/>
      <c r="D217" s="28"/>
      <c r="E217" s="28"/>
      <c r="F217" s="18"/>
      <c r="G217" s="18"/>
      <c r="H217" s="18"/>
      <c r="I217" s="18"/>
      <c r="J217" s="29"/>
    </row>
    <row r="218" spans="3:10" x14ac:dyDescent="0.3">
      <c r="C218" s="18"/>
      <c r="D218" s="28"/>
      <c r="E218" s="28"/>
      <c r="F218" s="18"/>
      <c r="G218" s="18"/>
      <c r="H218" s="18"/>
      <c r="I218" s="18"/>
      <c r="J218" s="29"/>
    </row>
    <row r="219" spans="3:10" x14ac:dyDescent="0.3">
      <c r="C219" s="48"/>
      <c r="D219" s="49"/>
      <c r="E219" s="49"/>
      <c r="F219" s="53"/>
      <c r="G219" s="48"/>
      <c r="H219" s="48"/>
      <c r="I219" s="51"/>
      <c r="J219" s="52"/>
    </row>
    <row r="220" spans="3:10" x14ac:dyDescent="0.3">
      <c r="C220" s="48"/>
      <c r="D220" s="49"/>
      <c r="E220" s="49"/>
      <c r="F220" s="50"/>
      <c r="G220" s="48"/>
      <c r="H220" s="48"/>
      <c r="I220" s="51"/>
      <c r="J220" s="52"/>
    </row>
    <row r="221" spans="3:10" x14ac:dyDescent="0.3">
      <c r="C221" s="48"/>
      <c r="D221" s="49"/>
      <c r="E221" s="49"/>
      <c r="F221" s="50"/>
      <c r="G221" s="48"/>
      <c r="H221" s="48"/>
      <c r="I221" s="51"/>
      <c r="J221" s="52"/>
    </row>
    <row r="230" ht="37.5" customHeight="1" x14ac:dyDescent="0.3"/>
    <row r="231" ht="81" customHeight="1" x14ac:dyDescent="0.3"/>
    <row r="237" ht="78.75" customHeight="1" x14ac:dyDescent="0.3"/>
    <row r="238" ht="92.25" customHeight="1" x14ac:dyDescent="0.3"/>
    <row r="239" ht="65.25" customHeight="1" x14ac:dyDescent="0.3"/>
  </sheetData>
  <mergeCells count="2">
    <mergeCell ref="F2:I2"/>
    <mergeCell ref="G4:H4"/>
  </mergeCells>
  <conditionalFormatting sqref="D6:D156">
    <cfRule type="expression" dxfId="44" priority="10">
      <formula>$E6="Atmesta"</formula>
    </cfRule>
    <cfRule type="expression" dxfId="43" priority="11">
      <formula>$E6="Atsiimta"</formula>
    </cfRule>
    <cfRule type="expression" dxfId="42" priority="12">
      <formula>$E6="Patvirtinta"</formula>
    </cfRule>
  </conditionalFormatting>
  <conditionalFormatting sqref="D179:E221">
    <cfRule type="expression" dxfId="41" priority="1080">
      <formula>$F179="Patvirtinta"</formula>
    </cfRule>
    <cfRule type="expression" dxfId="40" priority="1079">
      <formula>$F179="Atsiimta"</formula>
    </cfRule>
    <cfRule type="expression" dxfId="39" priority="1078">
      <formula>$F179="Atmesta"</formula>
    </cfRule>
  </conditionalFormatting>
  <conditionalFormatting sqref="F71">
    <cfRule type="expression" dxfId="38" priority="315">
      <formula>$E71="Patvirtinta"</formula>
    </cfRule>
    <cfRule type="expression" dxfId="37" priority="314">
      <formula>$E71="Atsiimta"</formula>
    </cfRule>
    <cfRule type="expression" dxfId="36" priority="313">
      <formula>$E71="Atmesta"</formula>
    </cfRule>
  </conditionalFormatting>
  <conditionalFormatting sqref="H6:H7">
    <cfRule type="expression" dxfId="35" priority="528">
      <formula>$E6="Patvirtinta"</formula>
    </cfRule>
    <cfRule type="expression" dxfId="34" priority="527">
      <formula>$E6="Atsiimta"</formula>
    </cfRule>
    <cfRule type="expression" dxfId="33" priority="526">
      <formula>$E6="Atmesta"</formula>
    </cfRule>
  </conditionalFormatting>
  <conditionalFormatting sqref="H22:H23">
    <cfRule type="expression" dxfId="32" priority="468">
      <formula>$E22="Patvirtinta"</formula>
    </cfRule>
    <cfRule type="expression" dxfId="31" priority="467">
      <formula>$E22="Atsiimta"</formula>
    </cfRule>
    <cfRule type="expression" dxfId="30" priority="466">
      <formula>$E22="Atmesta"</formula>
    </cfRule>
  </conditionalFormatting>
  <conditionalFormatting sqref="H77:H96">
    <cfRule type="expression" dxfId="29" priority="229">
      <formula>$E77="Atmesta"</formula>
    </cfRule>
    <cfRule type="expression" dxfId="28" priority="231">
      <formula>$E77="Patvirtinta"</formula>
    </cfRule>
    <cfRule type="expression" dxfId="27" priority="230">
      <formula>$E77="Atsiimta"</formula>
    </cfRule>
  </conditionalFormatting>
  <conditionalFormatting sqref="H98:H104">
    <cfRule type="expression" dxfId="26" priority="172">
      <formula>$E98="Atmesta"</formula>
    </cfRule>
    <cfRule type="expression" dxfId="25" priority="173">
      <formula>$E98="Atsiimta"</formula>
    </cfRule>
    <cfRule type="expression" dxfId="24" priority="174">
      <formula>$E98="Patvirtinta"</formula>
    </cfRule>
  </conditionalFormatting>
  <conditionalFormatting sqref="H143">
    <cfRule type="expression" dxfId="23" priority="49">
      <formula>$E143="Atmesta"</formula>
    </cfRule>
    <cfRule type="expression" dxfId="22" priority="50">
      <formula>$E143="Atsiimta"</formula>
    </cfRule>
    <cfRule type="expression" dxfId="21" priority="51">
      <formula>$E143="Patvirtinta"</formula>
    </cfRule>
  </conditionalFormatting>
  <conditionalFormatting sqref="H186:H187">
    <cfRule type="expression" dxfId="20" priority="1191">
      <formula>$F186="Patvirtinta"</formula>
    </cfRule>
    <cfRule type="expression" dxfId="19" priority="1189">
      <formula>$F186="Atmesta"</formula>
    </cfRule>
    <cfRule type="expression" dxfId="18" priority="1190">
      <formula>$F186="Atsiimta"</formula>
    </cfRule>
  </conditionalFormatting>
  <conditionalFormatting sqref="H200">
    <cfRule type="expression" dxfId="17" priority="1150">
      <formula>$F200="Atmesta"</formula>
    </cfRule>
    <cfRule type="expression" dxfId="16" priority="1151">
      <formula>$F200="Atsiimta"</formula>
    </cfRule>
    <cfRule type="expression" dxfId="15" priority="1152">
      <formula>$F200="Patvirtinta"</formula>
    </cfRule>
  </conditionalFormatting>
  <conditionalFormatting sqref="H206">
    <cfRule type="expression" dxfId="14" priority="1132">
      <formula>$F206="Atmesta"</formula>
    </cfRule>
    <cfRule type="expression" dxfId="13" priority="1133">
      <formula>$F206="Atsiimta"</formula>
    </cfRule>
    <cfRule type="expression" dxfId="12" priority="1134">
      <formula>$F206="Patvirtinta"</formula>
    </cfRule>
  </conditionalFormatting>
  <conditionalFormatting sqref="H210:H211">
    <cfRule type="expression" dxfId="11" priority="1102">
      <formula>$F210="Atmesta"</formula>
    </cfRule>
    <cfRule type="expression" dxfId="10" priority="1103">
      <formula>$F210="Atsiimta"</formula>
    </cfRule>
    <cfRule type="expression" dxfId="9" priority="1104">
      <formula>$F210="Patvirtinta"</formula>
    </cfRule>
  </conditionalFormatting>
  <conditionalFormatting sqref="D157">
    <cfRule type="expression" dxfId="8" priority="7">
      <formula>$E157="Atmesta"</formula>
    </cfRule>
    <cfRule type="expression" dxfId="7" priority="8">
      <formula>$E157="Atsiimta"</formula>
    </cfRule>
    <cfRule type="expression" dxfId="6" priority="9">
      <formula>$E157="Patvirtinta"</formula>
    </cfRule>
  </conditionalFormatting>
  <conditionalFormatting sqref="D158">
    <cfRule type="expression" dxfId="5" priority="4">
      <formula>$E158="Atmesta"</formula>
    </cfRule>
    <cfRule type="expression" dxfId="4" priority="5">
      <formula>$E158="Atsiimta"</formula>
    </cfRule>
    <cfRule type="expression" dxfId="3" priority="6">
      <formula>$E158="Patvirtinta"</formula>
    </cfRule>
  </conditionalFormatting>
  <conditionalFormatting sqref="D159">
    <cfRule type="expression" dxfId="2" priority="1">
      <formula>$E159="Atmesta"</formula>
    </cfRule>
    <cfRule type="expression" dxfId="1" priority="2">
      <formula>$E159="Atsiimta"</formula>
    </cfRule>
    <cfRule type="expression" dxfId="0" priority="3">
      <formula>$E159="Patvirtinta"</formula>
    </cfRule>
  </conditionalFormatting>
  <dataValidations count="1">
    <dataValidation type="list" allowBlank="1" showInputMessage="1" sqref="H210:H211 H186:H187 H200 H206 H6:H7 H22:H23 H77 H80 H88 H143" xr:uid="{00000000-0002-0000-0000-000000000000}">
      <formula1>MAH_keitimai</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7" sqref="B37"/>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Pat. LI keit.</vt:lpstr>
      <vt:lpstr>Lapas2</vt:lpstr>
      <vt:lpstr>Lapas3</vt:lpstr>
      <vt:lpstr>'Pat. LI keit.'!_Hlk186392359</vt:lpstr>
      <vt:lpstr>'Pat. LI keit.'!_Hlk488235146</vt:lpstr>
    </vt:vector>
  </TitlesOfParts>
  <Company>VVKT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Slavinskaitė</dc:creator>
  <cp:lastModifiedBy>Božena Kuntelija</cp:lastModifiedBy>
  <cp:lastPrinted>2018-06-26T11:24:34Z</cp:lastPrinted>
  <dcterms:created xsi:type="dcterms:W3CDTF">2013-01-02T15:30:18Z</dcterms:created>
  <dcterms:modified xsi:type="dcterms:W3CDTF">2025-12-23T10:05:21Z</dcterms:modified>
</cp:coreProperties>
</file>